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D:\在宅作業用\価格表\HP用価格表エクセル\"/>
    </mc:Choice>
  </mc:AlternateContent>
  <bookViews>
    <workbookView xWindow="0" yWindow="0" windowWidth="25200" windowHeight="11676"/>
  </bookViews>
  <sheets>
    <sheet name="2021年1月価格改定" sheetId="1" r:id="rId1"/>
    <sheet name="変更履歴" sheetId="2" r:id="rId2"/>
  </sheets>
  <definedNames>
    <definedName name="_xlnm._FilterDatabase" localSheetId="0" hidden="1">'2021年1月価格改定'!$A$1:$I$1812</definedName>
    <definedName name="Format">#REF!</definedName>
    <definedName name="Format1">#REF!</definedName>
    <definedName name="Format10">#REF!</definedName>
    <definedName name="Format11">#REF!</definedName>
    <definedName name="Format12">#REF!</definedName>
    <definedName name="Format13">#REF!</definedName>
    <definedName name="Format14">#REF!</definedName>
    <definedName name="Format15">#REF!</definedName>
    <definedName name="Format16">#REF!</definedName>
    <definedName name="Format17">#REF!</definedName>
    <definedName name="Format18">#REF!</definedName>
    <definedName name="Format19">#REF!</definedName>
    <definedName name="Format2">#REF!</definedName>
    <definedName name="Format20">#REF!</definedName>
    <definedName name="Format21">#REF!</definedName>
    <definedName name="Format22">#REF!</definedName>
    <definedName name="Format23">#REF!</definedName>
    <definedName name="Format24">#REF!</definedName>
    <definedName name="Format25">#REF!</definedName>
    <definedName name="Format26">#REF!</definedName>
    <definedName name="Format27">#REF!</definedName>
    <definedName name="Format28">#REF!</definedName>
    <definedName name="Format29">#REF!</definedName>
    <definedName name="Format3">#REF!</definedName>
    <definedName name="Format30">#REF!</definedName>
    <definedName name="Format31">#REF!</definedName>
    <definedName name="Format32">#REF!</definedName>
    <definedName name="Format33">#REF!</definedName>
    <definedName name="Format34">#REF!</definedName>
    <definedName name="Format35">#REF!</definedName>
    <definedName name="Format36">#REF!</definedName>
    <definedName name="Format37">#REF!</definedName>
    <definedName name="Format38">#REF!</definedName>
    <definedName name="Format39">#REF!</definedName>
    <definedName name="Format4">#REF!</definedName>
    <definedName name="Format40">#REF!</definedName>
    <definedName name="Format41">#REF!</definedName>
    <definedName name="Format42">#REF!</definedName>
    <definedName name="Format43">#REF!</definedName>
    <definedName name="Format44">#REF!</definedName>
    <definedName name="Format45">#REF!</definedName>
    <definedName name="Format46">#REF!</definedName>
    <definedName name="Format47">#REF!</definedName>
    <definedName name="Format48">#REF!</definedName>
    <definedName name="Format49">#REF!</definedName>
    <definedName name="Format5">#REF!</definedName>
    <definedName name="Format50">#REF!</definedName>
    <definedName name="Format51">#REF!</definedName>
    <definedName name="Format52">#REF!</definedName>
    <definedName name="Format6">#REF!</definedName>
    <definedName name="Format7">#REF!</definedName>
    <definedName name="Format8">#REF!</definedName>
    <definedName name="Format9">#REF!</definedName>
    <definedName name="Header">#REF!</definedName>
    <definedName name="Header1">#REF!</definedName>
    <definedName name="Header10">#REF!</definedName>
    <definedName name="Header11">#REF!</definedName>
    <definedName name="Header12">#REF!</definedName>
    <definedName name="Header13">#REF!</definedName>
    <definedName name="Header14">#REF!</definedName>
    <definedName name="Header15">#REF!</definedName>
    <definedName name="Header16">#REF!</definedName>
    <definedName name="Header17">#REF!</definedName>
    <definedName name="Header18">#REF!</definedName>
    <definedName name="Header19">#REF!</definedName>
    <definedName name="Header2">#REF!</definedName>
    <definedName name="Header20">#REF!</definedName>
    <definedName name="Header21">#REF!</definedName>
    <definedName name="Header22">#REF!</definedName>
    <definedName name="Header23">#REF!</definedName>
    <definedName name="Header24">#REF!</definedName>
    <definedName name="Header25">#REF!</definedName>
    <definedName name="Header26">#REF!</definedName>
    <definedName name="Header27">#REF!</definedName>
    <definedName name="Header28">#REF!</definedName>
    <definedName name="Header29">#REF!</definedName>
    <definedName name="Header3">#REF!</definedName>
    <definedName name="Header30">#REF!</definedName>
    <definedName name="Header31">#REF!</definedName>
    <definedName name="Header32">#REF!</definedName>
    <definedName name="Header33">#REF!</definedName>
    <definedName name="Header34">#REF!</definedName>
    <definedName name="Header35">#REF!</definedName>
    <definedName name="Header36">#REF!</definedName>
    <definedName name="Header37">#REF!</definedName>
    <definedName name="Header38">#REF!</definedName>
    <definedName name="Header39">#REF!</definedName>
    <definedName name="Header4">#REF!</definedName>
    <definedName name="Header40">#REF!</definedName>
    <definedName name="Header41">#REF!</definedName>
    <definedName name="Header42">#REF!</definedName>
    <definedName name="Header43">#REF!</definedName>
    <definedName name="Header44">#REF!</definedName>
    <definedName name="Header45">#REF!</definedName>
    <definedName name="Header46">#REF!</definedName>
    <definedName name="Header47">#REF!</definedName>
    <definedName name="Header48">#REF!</definedName>
    <definedName name="Header49">#REF!</definedName>
    <definedName name="Header5">#REF!</definedName>
    <definedName name="Header50">#REF!</definedName>
    <definedName name="Header51">#REF!</definedName>
    <definedName name="Header52">#REF!</definedName>
    <definedName name="Header6">#REF!</definedName>
    <definedName name="Header7">#REF!</definedName>
    <definedName name="Header8">#REF!</definedName>
    <definedName name="Header9">#REF!</definedName>
    <definedName name="_xlnm.Print_Area" localSheetId="0">'2021年1月価格改定'!$A:$I</definedName>
    <definedName name="RawData">#REF!</definedName>
    <definedName name="RawData1">#REF!</definedName>
    <definedName name="RawData10">#REF!</definedName>
    <definedName name="RawData11">#REF!</definedName>
    <definedName name="RawData12">#REF!</definedName>
    <definedName name="RawData13">#REF!</definedName>
    <definedName name="RawData14">#REF!</definedName>
    <definedName name="RawData15">#REF!</definedName>
    <definedName name="RawData16">#REF!</definedName>
    <definedName name="RawData17">#REF!</definedName>
    <definedName name="RawData18">#REF!</definedName>
    <definedName name="RawData19">#REF!</definedName>
    <definedName name="RawData2">#REF!</definedName>
    <definedName name="RawData20">#REF!</definedName>
    <definedName name="RawData21">#REF!</definedName>
    <definedName name="RawData22">#REF!</definedName>
    <definedName name="RawData23">#REF!</definedName>
    <definedName name="RawData24">#REF!</definedName>
    <definedName name="RawData25">#REF!</definedName>
    <definedName name="RawData26">#REF!</definedName>
    <definedName name="RawData27">#REF!</definedName>
    <definedName name="RawData28">#REF!</definedName>
    <definedName name="RawData29">#REF!</definedName>
    <definedName name="RawData3">#REF!</definedName>
    <definedName name="RawData30">#REF!</definedName>
    <definedName name="RawData31">#REF!</definedName>
    <definedName name="RawData32">#REF!</definedName>
    <definedName name="RawData33">#REF!</definedName>
    <definedName name="RawData34">#REF!</definedName>
    <definedName name="RawData35">#REF!</definedName>
    <definedName name="RawData36">#REF!</definedName>
    <definedName name="RawData37">#REF!</definedName>
    <definedName name="RawData38">#REF!</definedName>
    <definedName name="RawData39">#REF!</definedName>
    <definedName name="RawData4">#REF!</definedName>
    <definedName name="RawData40">#REF!</definedName>
    <definedName name="RawData41">#REF!</definedName>
    <definedName name="RawData42">#REF!</definedName>
    <definedName name="RawData43">#REF!</definedName>
    <definedName name="RawData44">#REF!</definedName>
    <definedName name="RawData45">#REF!</definedName>
    <definedName name="RawData46">#REF!</definedName>
    <definedName name="RawData47">#REF!</definedName>
    <definedName name="RawData48">#REF!</definedName>
    <definedName name="RawData49">#REF!</definedName>
    <definedName name="RawData5">#REF!</definedName>
    <definedName name="RawData50">#REF!</definedName>
    <definedName name="RawData51">#REF!</definedName>
    <definedName name="RawData52">#REF!</definedName>
    <definedName name="RawData6">#REF!</definedName>
    <definedName name="RawData7">#REF!</definedName>
    <definedName name="RawData8">#REF!</definedName>
    <definedName name="RawData9">#REF!</definedName>
    <definedName name="RawHeader">#REF!</definedName>
    <definedName name="RawHeader1">#REF!</definedName>
    <definedName name="RawHeader10">#REF!</definedName>
    <definedName name="RawHeader11">#REF!</definedName>
    <definedName name="RawHeader12">#REF!</definedName>
    <definedName name="RawHeader13">#REF!</definedName>
    <definedName name="RawHeader14">#REF!</definedName>
    <definedName name="RawHeader15">#REF!</definedName>
    <definedName name="RawHeader16">#REF!</definedName>
    <definedName name="RawHeader17">#REF!</definedName>
    <definedName name="RawHeader18">#REF!</definedName>
    <definedName name="RawHeader19">#REF!</definedName>
    <definedName name="RawHeader2">#REF!</definedName>
    <definedName name="RawHeader20">#REF!</definedName>
    <definedName name="RawHeader21">#REF!</definedName>
    <definedName name="RawHeader22">#REF!</definedName>
    <definedName name="RawHeader23">#REF!</definedName>
    <definedName name="RawHeader24">#REF!</definedName>
    <definedName name="RawHeader25">#REF!</definedName>
    <definedName name="RawHeader26">#REF!</definedName>
    <definedName name="RawHeader27">#REF!</definedName>
    <definedName name="RawHeader28">#REF!</definedName>
    <definedName name="RawHeader29">#REF!</definedName>
    <definedName name="RawHeader3">#REF!</definedName>
    <definedName name="RawHeader30">#REF!</definedName>
    <definedName name="RawHeader31">#REF!</definedName>
    <definedName name="RawHeader32">#REF!</definedName>
    <definedName name="RawHeader33">#REF!</definedName>
    <definedName name="RawHeader34">#REF!</definedName>
    <definedName name="RawHeader35">#REF!</definedName>
    <definedName name="RawHeader36">#REF!</definedName>
    <definedName name="RawHeader37">#REF!</definedName>
    <definedName name="RawHeader38">#REF!</definedName>
    <definedName name="RawHeader39">#REF!</definedName>
    <definedName name="RawHeader4">#REF!</definedName>
    <definedName name="RawHeader40">#REF!</definedName>
    <definedName name="RawHeader41">#REF!</definedName>
    <definedName name="RawHeader42">#REF!</definedName>
    <definedName name="RawHeader43">#REF!</definedName>
    <definedName name="RawHeader44">#REF!</definedName>
    <definedName name="RawHeader45">#REF!</definedName>
    <definedName name="RawHeader46">#REF!</definedName>
    <definedName name="RawHeader47">#REF!</definedName>
    <definedName name="RawHeader48">#REF!</definedName>
    <definedName name="RawHeader49">#REF!</definedName>
    <definedName name="RawHeader5">#REF!</definedName>
    <definedName name="RawHeader50">#REF!</definedName>
    <definedName name="RawHeader51">#REF!</definedName>
    <definedName name="RawHeader52">#REF!</definedName>
    <definedName name="RawHeader6">#REF!</definedName>
    <definedName name="RawHeader7">#REF!</definedName>
    <definedName name="RawHeader8">#REF!</definedName>
    <definedName name="RawHeader9">#REF!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71" i="1" l="1"/>
  <c r="G1770" i="1"/>
  <c r="G1769" i="1"/>
  <c r="G1768" i="1"/>
  <c r="G1767" i="1"/>
  <c r="G1766" i="1"/>
  <c r="G1765" i="1"/>
  <c r="G1764" i="1"/>
  <c r="G1763" i="1"/>
  <c r="G1762" i="1"/>
  <c r="G1761" i="1"/>
  <c r="G1760" i="1"/>
  <c r="G1759" i="1"/>
  <c r="G1758" i="1"/>
  <c r="G1757" i="1"/>
  <c r="G1756" i="1"/>
  <c r="G1755" i="1"/>
  <c r="G1754" i="1"/>
  <c r="G1326" i="1" l="1"/>
  <c r="G792" i="1" l="1"/>
  <c r="G569" i="1" l="1"/>
  <c r="G568" i="1"/>
  <c r="G517" i="1" l="1"/>
  <c r="G516" i="1"/>
  <c r="G515" i="1"/>
  <c r="G514" i="1"/>
  <c r="G513" i="1"/>
  <c r="G512" i="1"/>
  <c r="G511" i="1"/>
  <c r="G510" i="1"/>
  <c r="G509" i="1"/>
  <c r="G508" i="1"/>
  <c r="G507" i="1"/>
  <c r="G506" i="1"/>
  <c r="G505" i="1"/>
  <c r="G504" i="1"/>
  <c r="G503" i="1"/>
  <c r="G502" i="1"/>
  <c r="G501" i="1"/>
  <c r="G500" i="1"/>
  <c r="G499" i="1"/>
  <c r="G498" i="1"/>
  <c r="G497" i="1"/>
  <c r="G496" i="1"/>
  <c r="G495" i="1"/>
  <c r="G494" i="1"/>
  <c r="G493" i="1"/>
  <c r="G492" i="1"/>
  <c r="G491" i="1"/>
  <c r="G490" i="1"/>
  <c r="G489" i="1"/>
  <c r="G488" i="1"/>
  <c r="G487"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G453" i="1"/>
  <c r="G452" i="1"/>
  <c r="G451" i="1"/>
  <c r="G450" i="1"/>
  <c r="G449" i="1"/>
  <c r="G448" i="1"/>
  <c r="G447" i="1"/>
  <c r="G446" i="1"/>
  <c r="G445" i="1"/>
  <c r="G444" i="1"/>
  <c r="G443" i="1"/>
  <c r="G442" i="1"/>
  <c r="G441" i="1"/>
  <c r="G440" i="1"/>
  <c r="G439" i="1"/>
  <c r="G438" i="1"/>
  <c r="G437" i="1"/>
  <c r="G436" i="1"/>
  <c r="G433" i="1"/>
  <c r="G431" i="1"/>
  <c r="G430" i="1"/>
  <c r="G429" i="1"/>
  <c r="G428" i="1"/>
  <c r="G427" i="1"/>
  <c r="G426" i="1"/>
  <c r="G425" i="1"/>
  <c r="G424" i="1"/>
  <c r="G423" i="1"/>
  <c r="G422" i="1"/>
  <c r="G421" i="1"/>
  <c r="G419" i="1"/>
  <c r="G418" i="1"/>
  <c r="G411" i="1"/>
  <c r="G410" i="1"/>
  <c r="G409" i="1"/>
  <c r="G408" i="1"/>
  <c r="G407" i="1"/>
  <c r="G406" i="1"/>
  <c r="G403" i="1"/>
  <c r="G402" i="1"/>
  <c r="G401" i="1"/>
  <c r="G400" i="1"/>
  <c r="G399" i="1"/>
  <c r="G398" i="1"/>
  <c r="G397" i="1"/>
  <c r="G268" i="1" l="1"/>
  <c r="G287" i="1" l="1"/>
  <c r="G276" i="1"/>
  <c r="G235" i="1"/>
  <c r="G227" i="1" l="1"/>
  <c r="G261" i="1"/>
  <c r="G296" i="1"/>
  <c r="G233" i="1"/>
  <c r="G250" i="1"/>
  <c r="G275" i="1"/>
  <c r="G259" i="1"/>
  <c r="G266" i="1"/>
  <c r="G228" i="1"/>
  <c r="G265" i="1"/>
  <c r="G284" i="1"/>
  <c r="G251" i="1"/>
  <c r="G277" i="1"/>
  <c r="G279" i="1"/>
  <c r="G267" i="1"/>
  <c r="G280" i="1"/>
  <c r="G236" i="1"/>
  <c r="G231" i="1"/>
  <c r="G240" i="1"/>
  <c r="G243" i="1"/>
  <c r="G292" i="1"/>
  <c r="G247" i="1"/>
  <c r="G271" i="1"/>
  <c r="G291" i="1"/>
  <c r="G272" i="1"/>
  <c r="G288" i="1"/>
  <c r="G252" i="1"/>
  <c r="G298" i="1"/>
  <c r="G263" i="1"/>
  <c r="G290" i="1"/>
  <c r="G253" i="1"/>
  <c r="G300" i="1"/>
  <c r="G249" i="1"/>
  <c r="G299" i="1"/>
  <c r="G237" i="1"/>
  <c r="G239" i="1"/>
  <c r="G226" i="1"/>
  <c r="G150" i="1"/>
  <c r="G152" i="1"/>
  <c r="G155" i="1"/>
  <c r="G156" i="1"/>
  <c r="G157" i="1"/>
  <c r="G359" i="1"/>
  <c r="G929" i="1"/>
  <c r="G1082" i="1"/>
  <c r="G1244" i="1"/>
  <c r="G1265" i="1"/>
  <c r="G1298" i="1"/>
  <c r="G1299" i="1"/>
  <c r="G1300" i="1"/>
  <c r="G1354" i="1"/>
  <c r="G1356" i="1"/>
  <c r="G1358" i="1"/>
  <c r="G1373" i="1"/>
  <c r="G1374" i="1"/>
  <c r="G1375" i="1"/>
  <c r="G1376" i="1"/>
  <c r="G1398" i="1"/>
  <c r="G1451" i="1"/>
  <c r="G1452" i="1"/>
  <c r="G1469" i="1"/>
  <c r="G1471" i="1"/>
  <c r="G1474" i="1"/>
  <c r="G262" i="1" l="1"/>
  <c r="G255" i="1"/>
  <c r="G302" i="1"/>
  <c r="G254" i="1"/>
  <c r="G230" i="1"/>
  <c r="G264" i="1"/>
  <c r="G232" i="1"/>
  <c r="G234" i="1"/>
  <c r="G281" i="1"/>
  <c r="G304" i="1"/>
  <c r="G270" i="1"/>
  <c r="G305" i="1"/>
  <c r="G229" i="1"/>
  <c r="G286" i="1"/>
  <c r="G269" i="1"/>
  <c r="G301" i="1"/>
  <c r="G258" i="1"/>
  <c r="G225" i="1"/>
  <c r="G242" i="1"/>
  <c r="G257" i="1"/>
  <c r="G244" i="1"/>
  <c r="G238" i="1"/>
  <c r="G248" i="1"/>
  <c r="G293" i="1"/>
  <c r="G283" i="1"/>
  <c r="G297" i="1"/>
  <c r="G282" i="1"/>
  <c r="G289" i="1"/>
  <c r="G285" i="1"/>
  <c r="G303" i="1"/>
  <c r="G260" i="1"/>
  <c r="G256" i="1"/>
  <c r="G278" i="1"/>
  <c r="G241" i="1"/>
  <c r="G1797" i="1"/>
  <c r="G1796" i="1"/>
  <c r="G1795" i="1"/>
  <c r="G1794" i="1"/>
  <c r="G1793" i="1"/>
  <c r="G1792" i="1"/>
  <c r="G1791" i="1"/>
  <c r="G1083" i="1" l="1"/>
  <c r="G554" i="1" l="1"/>
  <c r="G555" i="1"/>
  <c r="G553" i="1"/>
  <c r="G345" i="1" l="1"/>
  <c r="G1401" i="1"/>
  <c r="G1798" i="1"/>
  <c r="G346" i="1"/>
  <c r="G1799" i="1"/>
  <c r="G347" i="1"/>
  <c r="G1657" i="1"/>
  <c r="G1729" i="1"/>
  <c r="G1800" i="1"/>
  <c r="G1698" i="1"/>
  <c r="G1730" i="1"/>
  <c r="G1801" i="1"/>
  <c r="G21" i="1"/>
  <c r="G29" i="1"/>
  <c r="G90" i="1"/>
  <c r="G80" i="1"/>
  <c r="G130" i="1"/>
  <c r="G653" i="1"/>
  <c r="G533" i="1"/>
  <c r="G142" i="1"/>
  <c r="G70" i="1"/>
  <c r="G11" i="1"/>
  <c r="G27" i="1"/>
  <c r="G43" i="1"/>
  <c r="G59" i="1"/>
  <c r="G88" i="1"/>
  <c r="G64" i="1"/>
  <c r="G72" i="1"/>
  <c r="G91" i="1"/>
  <c r="G107" i="1"/>
  <c r="G23" i="1"/>
  <c r="G39" i="1"/>
  <c r="G55" i="1"/>
  <c r="G65" i="1"/>
  <c r="G10" i="1"/>
  <c r="G18" i="1"/>
  <c r="G26" i="1"/>
  <c r="G34" i="1"/>
  <c r="G42" i="1"/>
  <c r="G50" i="1"/>
  <c r="G58" i="1"/>
  <c r="G68" i="1"/>
  <c r="G76" i="1"/>
  <c r="G87" i="1"/>
  <c r="G95" i="1"/>
  <c r="G103" i="1"/>
  <c r="G111" i="1"/>
  <c r="G119" i="1"/>
  <c r="G126" i="1"/>
  <c r="G134" i="1"/>
  <c r="G145" i="1"/>
  <c r="G153" i="1"/>
  <c r="G162" i="1"/>
  <c r="G170" i="1"/>
  <c r="G180" i="1"/>
  <c r="G188" i="1"/>
  <c r="G198" i="1"/>
  <c r="G206" i="1"/>
  <c r="G216" i="1"/>
  <c r="G310" i="1"/>
  <c r="G321" i="1"/>
  <c r="G329" i="1"/>
  <c r="G337" i="1"/>
  <c r="G355" i="1"/>
  <c r="G368" i="1"/>
  <c r="G378" i="1"/>
  <c r="G386" i="1"/>
  <c r="G528" i="1"/>
  <c r="G536" i="1"/>
  <c r="G544" i="1"/>
  <c r="G552" i="1"/>
  <c r="G562" i="1"/>
  <c r="G584" i="1"/>
  <c r="G592" i="1"/>
  <c r="G600" i="1"/>
  <c r="G608" i="1"/>
  <c r="G620" i="1"/>
  <c r="G631" i="1"/>
  <c r="G639" i="1"/>
  <c r="G647" i="1"/>
  <c r="G657" i="1"/>
  <c r="G665" i="1"/>
  <c r="G673" i="1"/>
  <c r="G683" i="1"/>
  <c r="G693" i="1"/>
  <c r="G703" i="1"/>
  <c r="G711" i="1"/>
  <c r="G719" i="1"/>
  <c r="G727" i="1"/>
  <c r="G735" i="1"/>
  <c r="G743" i="1"/>
  <c r="G751" i="1"/>
  <c r="G759" i="1"/>
  <c r="G767" i="1"/>
  <c r="G775" i="1"/>
  <c r="G783" i="1"/>
  <c r="G791" i="1"/>
  <c r="G800" i="1"/>
  <c r="G810" i="1"/>
  <c r="G818" i="1"/>
  <c r="G828" i="1"/>
  <c r="G836" i="1"/>
  <c r="G844" i="1"/>
  <c r="G852" i="1"/>
  <c r="G860" i="1"/>
  <c r="G868" i="1"/>
  <c r="G878" i="1"/>
  <c r="G886" i="1"/>
  <c r="G894" i="1"/>
  <c r="G902" i="1"/>
  <c r="G910" i="1"/>
  <c r="G920" i="1"/>
  <c r="G928" i="1"/>
  <c r="G936" i="1"/>
  <c r="G944" i="1"/>
  <c r="G952" i="1"/>
  <c r="G960" i="1"/>
  <c r="G968" i="1"/>
  <c r="G976" i="1"/>
  <c r="G984" i="1"/>
  <c r="G992" i="1"/>
  <c r="G1000" i="1"/>
  <c r="G1008" i="1"/>
  <c r="G1016" i="1"/>
  <c r="G1024" i="1"/>
  <c r="G1032" i="1"/>
  <c r="G1040" i="1"/>
  <c r="G1048" i="1"/>
  <c r="G1056" i="1"/>
  <c r="G1064" i="1"/>
  <c r="G1077" i="1"/>
  <c r="G1086" i="1"/>
  <c r="G1094" i="1"/>
  <c r="G1102" i="1"/>
  <c r="G1110" i="1"/>
  <c r="G1118" i="1"/>
  <c r="G1126" i="1"/>
  <c r="G1134" i="1"/>
  <c r="G1142" i="1"/>
  <c r="G1150" i="1"/>
  <c r="G1158" i="1"/>
  <c r="G1166" i="1"/>
  <c r="G1174" i="1"/>
  <c r="G1184" i="1"/>
  <c r="G1192" i="1"/>
  <c r="G1202" i="1"/>
  <c r="G1210" i="1"/>
  <c r="G1220" i="1"/>
  <c r="G1228" i="1"/>
  <c r="G1236" i="1"/>
  <c r="G1254" i="1"/>
  <c r="G1262" i="1"/>
  <c r="G1270" i="1"/>
  <c r="G1278" i="1"/>
  <c r="G1286" i="1"/>
  <c r="G1294" i="1"/>
  <c r="G1302" i="1"/>
  <c r="G1310" i="1"/>
  <c r="G1318" i="1"/>
  <c r="G1337" i="1"/>
  <c r="G1345" i="1"/>
  <c r="G1353" i="1"/>
  <c r="G1365" i="1"/>
  <c r="G1389" i="1"/>
  <c r="G1397" i="1"/>
  <c r="G1404" i="1"/>
  <c r="G1412" i="1"/>
  <c r="G1422" i="1"/>
  <c r="G1430" i="1"/>
  <c r="G1440" i="1"/>
  <c r="G1450" i="1"/>
  <c r="G1458" i="1"/>
  <c r="G1466" i="1"/>
  <c r="G1484" i="1"/>
  <c r="G1492" i="1"/>
  <c r="G1502" i="1"/>
  <c r="G1510" i="1"/>
  <c r="G1528" i="1"/>
  <c r="G1536" i="1"/>
  <c r="G1546" i="1"/>
  <c r="G1554" i="1"/>
  <c r="G1564" i="1"/>
  <c r="G1572" i="1"/>
  <c r="G1580" i="1"/>
  <c r="G1590" i="1"/>
  <c r="G1600" i="1"/>
  <c r="G1608" i="1"/>
  <c r="G1618" i="1"/>
  <c r="G1628" i="1"/>
  <c r="G1636" i="1"/>
  <c r="G1646" i="1"/>
  <c r="G1656" i="1"/>
  <c r="G1666" i="1"/>
  <c r="G1674" i="1"/>
  <c r="G1684" i="1"/>
  <c r="G1694" i="1"/>
  <c r="G1702" i="1"/>
  <c r="G1710" i="1"/>
  <c r="G1718" i="1"/>
  <c r="G1726" i="1"/>
  <c r="G1734" i="1"/>
  <c r="G1753" i="1"/>
  <c r="G1740" i="1"/>
  <c r="G12" i="1"/>
  <c r="G105" i="1"/>
  <c r="G19" i="1"/>
  <c r="G35" i="1"/>
  <c r="G51" i="1"/>
  <c r="G69" i="1"/>
  <c r="G77" i="1"/>
  <c r="G96" i="1"/>
  <c r="G104" i="1"/>
  <c r="G112" i="1"/>
  <c r="G127" i="1"/>
  <c r="G138" i="1"/>
  <c r="G146" i="1"/>
  <c r="G154" i="1"/>
  <c r="G163" i="1"/>
  <c r="G171" i="1"/>
  <c r="G181" i="1"/>
  <c r="G189" i="1"/>
  <c r="G199" i="1"/>
  <c r="G207" i="1"/>
  <c r="G217" i="1"/>
  <c r="G4" i="1"/>
  <c r="G37" i="1"/>
  <c r="G45" i="1"/>
  <c r="G53" i="1"/>
  <c r="G71" i="1"/>
  <c r="G79" i="1"/>
  <c r="G98" i="1"/>
  <c r="G106" i="1"/>
  <c r="G114" i="1"/>
  <c r="G38" i="1"/>
  <c r="G141" i="1"/>
  <c r="G149" i="1"/>
  <c r="G166" i="1"/>
  <c r="G174" i="1"/>
  <c r="G184" i="1"/>
  <c r="G192" i="1"/>
  <c r="G202" i="1"/>
  <c r="G212" i="1"/>
  <c r="G222" i="1"/>
  <c r="G317" i="1"/>
  <c r="G325" i="1"/>
  <c r="G333" i="1"/>
  <c r="G46" i="1"/>
  <c r="G20" i="1"/>
  <c r="G28" i="1"/>
  <c r="G36" i="1"/>
  <c r="G44" i="1"/>
  <c r="G52" i="1"/>
  <c r="G60" i="1"/>
  <c r="G14" i="1"/>
  <c r="G30" i="1"/>
  <c r="G113" i="1"/>
  <c r="G128" i="1"/>
  <c r="G139" i="1"/>
  <c r="G147" i="1"/>
  <c r="G164" i="1"/>
  <c r="G172" i="1"/>
  <c r="G182" i="1"/>
  <c r="G190" i="1"/>
  <c r="G5" i="1"/>
  <c r="G13" i="1"/>
  <c r="G6" i="1"/>
  <c r="G22" i="1"/>
  <c r="G78" i="1"/>
  <c r="G89" i="1"/>
  <c r="G97" i="1"/>
  <c r="G99" i="1"/>
  <c r="G115" i="1"/>
  <c r="G7" i="1"/>
  <c r="G15" i="1"/>
  <c r="G31" i="1"/>
  <c r="G47" i="1"/>
  <c r="G73" i="1"/>
  <c r="G54" i="1"/>
  <c r="G8" i="1"/>
  <c r="G16" i="1"/>
  <c r="G24" i="1"/>
  <c r="G32" i="1"/>
  <c r="G40" i="1"/>
  <c r="G48" i="1"/>
  <c r="G56" i="1"/>
  <c r="G66" i="1"/>
  <c r="G74" i="1"/>
  <c r="G82" i="1"/>
  <c r="G93" i="1"/>
  <c r="G101" i="1"/>
  <c r="G109" i="1"/>
  <c r="G117" i="1"/>
  <c r="G124" i="1"/>
  <c r="G132" i="1"/>
  <c r="G143" i="1"/>
  <c r="G151" i="1"/>
  <c r="G158" i="1"/>
  <c r="G168" i="1"/>
  <c r="G178" i="1"/>
  <c r="G186" i="1"/>
  <c r="G194" i="1"/>
  <c r="G204" i="1"/>
  <c r="G214" i="1"/>
  <c r="G9" i="1"/>
  <c r="G17" i="1"/>
  <c r="G25" i="1"/>
  <c r="G33" i="1"/>
  <c r="G41" i="1"/>
  <c r="G49" i="1"/>
  <c r="G57" i="1"/>
  <c r="G67" i="1"/>
  <c r="G75" i="1"/>
  <c r="G86" i="1"/>
  <c r="G94" i="1"/>
  <c r="G102" i="1"/>
  <c r="G110" i="1"/>
  <c r="G118" i="1"/>
  <c r="G125" i="1"/>
  <c r="G133" i="1"/>
  <c r="G144" i="1"/>
  <c r="G159" i="1"/>
  <c r="G169" i="1"/>
  <c r="G179" i="1"/>
  <c r="G187" i="1"/>
  <c r="G195" i="1"/>
  <c r="G205" i="1"/>
  <c r="G215" i="1"/>
  <c r="G309" i="1"/>
  <c r="G320" i="1"/>
  <c r="G336" i="1"/>
  <c r="G344" i="1"/>
  <c r="G367" i="1"/>
  <c r="G377" i="1"/>
  <c r="G527" i="1"/>
  <c r="G535" i="1"/>
  <c r="G543" i="1"/>
  <c r="G551" i="1"/>
  <c r="G561" i="1"/>
  <c r="G581" i="1"/>
  <c r="G591" i="1"/>
  <c r="G599" i="1"/>
  <c r="G607" i="1"/>
  <c r="G618" i="1"/>
  <c r="G630" i="1"/>
  <c r="G638" i="1"/>
  <c r="G646" i="1"/>
  <c r="G656" i="1"/>
  <c r="G664" i="1"/>
  <c r="G672" i="1"/>
  <c r="G682" i="1"/>
  <c r="G692" i="1"/>
  <c r="G702" i="1"/>
  <c r="G710" i="1"/>
  <c r="G718" i="1"/>
  <c r="G726" i="1"/>
  <c r="G734" i="1"/>
  <c r="G742" i="1"/>
  <c r="G750" i="1"/>
  <c r="G758" i="1"/>
  <c r="G766" i="1"/>
  <c r="G774" i="1"/>
  <c r="G782" i="1"/>
  <c r="G790" i="1"/>
  <c r="G799" i="1"/>
  <c r="G809" i="1"/>
  <c r="G817" i="1"/>
  <c r="G827" i="1"/>
  <c r="G835" i="1"/>
  <c r="G843" i="1"/>
  <c r="G851" i="1"/>
  <c r="G859" i="1"/>
  <c r="G867" i="1"/>
  <c r="G875" i="1"/>
  <c r="G885" i="1"/>
  <c r="G893" i="1"/>
  <c r="G901" i="1"/>
  <c r="G909" i="1"/>
  <c r="G919" i="1"/>
  <c r="G927" i="1"/>
  <c r="G935" i="1"/>
  <c r="G943" i="1"/>
  <c r="G951" i="1"/>
  <c r="G959" i="1"/>
  <c r="G967" i="1"/>
  <c r="G975" i="1"/>
  <c r="G983" i="1"/>
  <c r="G991" i="1"/>
  <c r="G999" i="1"/>
  <c r="G1007" i="1"/>
  <c r="G1015" i="1"/>
  <c r="G1023" i="1"/>
  <c r="G1031" i="1"/>
  <c r="G1039" i="1"/>
  <c r="G1047" i="1"/>
  <c r="G1055" i="1"/>
  <c r="G1063" i="1"/>
  <c r="G1076" i="1"/>
  <c r="G1085" i="1"/>
  <c r="G1093" i="1"/>
  <c r="G1101" i="1"/>
  <c r="G1109" i="1"/>
  <c r="G1117" i="1"/>
  <c r="G1125" i="1"/>
  <c r="G1133" i="1"/>
  <c r="G1141" i="1"/>
  <c r="G1149" i="1"/>
  <c r="G1157" i="1"/>
  <c r="G1165" i="1"/>
  <c r="G1173" i="1"/>
  <c r="G1181" i="1"/>
  <c r="G1191" i="1"/>
  <c r="G1201" i="1"/>
  <c r="G1209" i="1"/>
  <c r="G1219" i="1"/>
  <c r="G1227" i="1"/>
  <c r="G1235" i="1"/>
  <c r="G1243" i="1"/>
  <c r="G1253" i="1"/>
  <c r="G1261" i="1"/>
  <c r="G1269" i="1"/>
  <c r="G1277" i="1"/>
  <c r="G1285" i="1"/>
  <c r="G1293" i="1"/>
  <c r="G1301" i="1"/>
  <c r="G1309" i="1"/>
  <c r="G1317" i="1"/>
  <c r="G1325" i="1"/>
  <c r="G1336" i="1"/>
  <c r="G1344" i="1"/>
  <c r="G1352" i="1"/>
  <c r="G1364" i="1"/>
  <c r="G1388" i="1"/>
  <c r="G1396" i="1"/>
  <c r="G1403" i="1"/>
  <c r="G1411" i="1"/>
  <c r="G1421" i="1"/>
  <c r="G1429" i="1"/>
  <c r="G1439" i="1"/>
  <c r="G1449" i="1"/>
  <c r="G1457" i="1"/>
  <c r="G1465" i="1"/>
  <c r="G1473" i="1"/>
  <c r="G1483" i="1"/>
  <c r="G1491" i="1"/>
  <c r="G1501" i="1"/>
  <c r="G1509" i="1"/>
  <c r="G1517" i="1"/>
  <c r="G1527" i="1"/>
  <c r="G1535" i="1"/>
  <c r="G1545" i="1"/>
  <c r="G1553" i="1"/>
  <c r="G1561" i="1"/>
  <c r="G1571" i="1"/>
  <c r="G1579" i="1"/>
  <c r="G1589" i="1"/>
  <c r="G1599" i="1"/>
  <c r="G1607" i="1"/>
  <c r="G1617" i="1"/>
  <c r="G1627" i="1"/>
  <c r="G1635" i="1"/>
  <c r="G1645" i="1"/>
  <c r="G1655" i="1"/>
  <c r="G1665" i="1"/>
  <c r="G1673" i="1"/>
  <c r="G1683" i="1"/>
  <c r="G1693" i="1"/>
  <c r="G1701" i="1"/>
  <c r="G1709" i="1"/>
  <c r="G1717" i="1"/>
  <c r="G1725" i="1"/>
  <c r="G1733" i="1"/>
  <c r="G1752" i="1"/>
  <c r="G1808" i="1"/>
  <c r="G129" i="1"/>
  <c r="G173" i="1"/>
  <c r="G354" i="1"/>
  <c r="G311" i="1"/>
  <c r="G322" i="1"/>
  <c r="G330" i="1"/>
  <c r="G338" i="1"/>
  <c r="G356" i="1"/>
  <c r="G369" i="1"/>
  <c r="G387" i="1"/>
  <c r="G529" i="1"/>
  <c r="G537" i="1"/>
  <c r="G545" i="1"/>
  <c r="G556" i="1"/>
  <c r="G563" i="1"/>
  <c r="G572" i="1"/>
  <c r="G585" i="1"/>
  <c r="G593" i="1"/>
  <c r="G601" i="1"/>
  <c r="G609" i="1"/>
  <c r="G622" i="1"/>
  <c r="G632" i="1"/>
  <c r="G648" i="1"/>
  <c r="G658" i="1"/>
  <c r="G666" i="1"/>
  <c r="G676" i="1"/>
  <c r="G684" i="1"/>
  <c r="G694" i="1"/>
  <c r="G704" i="1"/>
  <c r="G712" i="1"/>
  <c r="G720" i="1"/>
  <c r="G728" i="1"/>
  <c r="G736" i="1"/>
  <c r="G744" i="1"/>
  <c r="G752" i="1"/>
  <c r="G760" i="1"/>
  <c r="G776" i="1"/>
  <c r="G784" i="1"/>
  <c r="G801" i="1"/>
  <c r="G811" i="1"/>
  <c r="G819" i="1"/>
  <c r="G829" i="1"/>
  <c r="G837" i="1"/>
  <c r="G845" i="1"/>
  <c r="G853" i="1"/>
  <c r="G861" i="1"/>
  <c r="G869" i="1"/>
  <c r="G879" i="1"/>
  <c r="G887" i="1"/>
  <c r="G895" i="1"/>
  <c r="G903" i="1"/>
  <c r="G911" i="1"/>
  <c r="G921" i="1"/>
  <c r="G937" i="1"/>
  <c r="G945" i="1"/>
  <c r="G953" i="1"/>
  <c r="G961" i="1"/>
  <c r="G969" i="1"/>
  <c r="G977" i="1"/>
  <c r="G985" i="1"/>
  <c r="G993" i="1"/>
  <c r="G1001" i="1"/>
  <c r="G1009" i="1"/>
  <c r="G1017" i="1"/>
  <c r="G1025" i="1"/>
  <c r="G1033" i="1"/>
  <c r="G1041" i="1"/>
  <c r="G1049" i="1"/>
  <c r="G1057" i="1"/>
  <c r="G1067" i="1"/>
  <c r="G1078" i="1"/>
  <c r="G1087" i="1"/>
  <c r="G1095" i="1"/>
  <c r="G1103" i="1"/>
  <c r="G1111" i="1"/>
  <c r="G1119" i="1"/>
  <c r="G1127" i="1"/>
  <c r="G1135" i="1"/>
  <c r="G1143" i="1"/>
  <c r="G1151" i="1"/>
  <c r="G1159" i="1"/>
  <c r="G1167" i="1"/>
  <c r="G1175" i="1"/>
  <c r="G1185" i="1"/>
  <c r="G1195" i="1"/>
  <c r="G1203" i="1"/>
  <c r="G1211" i="1"/>
  <c r="G1221" i="1"/>
  <c r="G1229" i="1"/>
  <c r="G1237" i="1"/>
  <c r="G1245" i="1"/>
  <c r="G1255" i="1"/>
  <c r="G1263" i="1"/>
  <c r="G1271" i="1"/>
  <c r="G1279" i="1"/>
  <c r="G1287" i="1"/>
  <c r="G1295" i="1"/>
  <c r="G1303" i="1"/>
  <c r="G1311" i="1"/>
  <c r="G1319" i="1"/>
  <c r="G1338" i="1"/>
  <c r="G1346" i="1"/>
  <c r="G1366" i="1"/>
  <c r="G1390" i="1"/>
  <c r="G1405" i="1"/>
  <c r="G1413" i="1"/>
  <c r="G1423" i="1"/>
  <c r="G1433" i="1"/>
  <c r="G1441" i="1"/>
  <c r="G1459" i="1"/>
  <c r="G1467" i="1"/>
  <c r="G1475" i="1"/>
  <c r="G1485" i="1"/>
  <c r="G1493" i="1"/>
  <c r="G1503" i="1"/>
  <c r="G1511" i="1"/>
  <c r="G1529" i="1"/>
  <c r="G1537" i="1"/>
  <c r="G1547" i="1"/>
  <c r="G1555" i="1"/>
  <c r="G1565" i="1"/>
  <c r="G1573" i="1"/>
  <c r="G1583" i="1"/>
  <c r="G1591" i="1"/>
  <c r="G1601" i="1"/>
  <c r="G1611" i="1"/>
  <c r="G1619" i="1"/>
  <c r="G1629" i="1"/>
  <c r="G1639" i="1"/>
  <c r="G1647" i="1"/>
  <c r="G1667" i="1"/>
  <c r="G1675" i="1"/>
  <c r="G1685" i="1"/>
  <c r="G1695" i="1"/>
  <c r="G1703" i="1"/>
  <c r="G1711" i="1"/>
  <c r="G1719" i="1"/>
  <c r="G1727" i="1"/>
  <c r="G1802" i="1"/>
  <c r="G1741" i="1"/>
  <c r="G81" i="1"/>
  <c r="G328" i="1"/>
  <c r="G540" i="1"/>
  <c r="G624" i="1"/>
  <c r="G671" i="1"/>
  <c r="G210" i="1"/>
  <c r="G312" i="1"/>
  <c r="G323" i="1"/>
  <c r="G331" i="1"/>
  <c r="G339" i="1"/>
  <c r="G370" i="1"/>
  <c r="G380" i="1"/>
  <c r="G388" i="1"/>
  <c r="G522" i="1"/>
  <c r="G530" i="1"/>
  <c r="G538" i="1"/>
  <c r="G546" i="1"/>
  <c r="G557" i="1"/>
  <c r="G564" i="1"/>
  <c r="G576" i="1"/>
  <c r="G586" i="1"/>
  <c r="G594" i="1"/>
  <c r="G602" i="1"/>
  <c r="G610" i="1"/>
  <c r="G623" i="1"/>
  <c r="G633" i="1"/>
  <c r="G641" i="1"/>
  <c r="G651" i="1"/>
  <c r="G659" i="1"/>
  <c r="G667" i="1"/>
  <c r="G677" i="1"/>
  <c r="G685" i="1"/>
  <c r="G695" i="1"/>
  <c r="G705" i="1"/>
  <c r="G713" i="1"/>
  <c r="G721" i="1"/>
  <c r="G729" i="1"/>
  <c r="G737" i="1"/>
  <c r="G745" i="1"/>
  <c r="G753" i="1"/>
  <c r="G761" i="1"/>
  <c r="G777" i="1"/>
  <c r="G785" i="1"/>
  <c r="G794" i="1"/>
  <c r="G804" i="1"/>
  <c r="G812" i="1"/>
  <c r="G820" i="1"/>
  <c r="G830" i="1"/>
  <c r="G838" i="1"/>
  <c r="G846" i="1"/>
  <c r="G854" i="1"/>
  <c r="G862" i="1"/>
  <c r="G870" i="1"/>
  <c r="G880" i="1"/>
  <c r="G888" i="1"/>
  <c r="G896" i="1"/>
  <c r="G904" i="1"/>
  <c r="G912" i="1"/>
  <c r="G922" i="1"/>
  <c r="G930" i="1"/>
  <c r="G938" i="1"/>
  <c r="G946" i="1"/>
  <c r="G954" i="1"/>
  <c r="G962" i="1"/>
  <c r="G970" i="1"/>
  <c r="G978" i="1"/>
  <c r="G986" i="1"/>
  <c r="G994" i="1"/>
  <c r="G1002" i="1"/>
  <c r="G1010" i="1"/>
  <c r="G1026" i="1"/>
  <c r="G1034" i="1"/>
  <c r="G1042" i="1"/>
  <c r="G1050" i="1"/>
  <c r="G1058" i="1"/>
  <c r="G1068" i="1"/>
  <c r="G1079" i="1"/>
  <c r="G1088" i="1"/>
  <c r="G1096" i="1"/>
  <c r="G1104" i="1"/>
  <c r="G1112" i="1"/>
  <c r="G1120" i="1"/>
  <c r="G1128" i="1"/>
  <c r="G1136" i="1"/>
  <c r="G1144" i="1"/>
  <c r="G1152" i="1"/>
  <c r="G1160" i="1"/>
  <c r="G1168" i="1"/>
  <c r="G1176" i="1"/>
  <c r="G1186" i="1"/>
  <c r="G1196" i="1"/>
  <c r="G1204" i="1"/>
  <c r="G1212" i="1"/>
  <c r="G1222" i="1"/>
  <c r="G1230" i="1"/>
  <c r="G1248" i="1"/>
  <c r="G1256" i="1"/>
  <c r="G1264" i="1"/>
  <c r="G1272" i="1"/>
  <c r="G1280" i="1"/>
  <c r="G1288" i="1"/>
  <c r="G1296" i="1"/>
  <c r="G1304" i="1"/>
  <c r="G1312" i="1"/>
  <c r="G1320" i="1"/>
  <c r="G1329" i="1"/>
  <c r="G1339" i="1"/>
  <c r="G1347" i="1"/>
  <c r="G1355" i="1"/>
  <c r="G1367" i="1"/>
  <c r="G1383" i="1"/>
  <c r="G1391" i="1"/>
  <c r="G1406" i="1"/>
  <c r="G1414" i="1"/>
  <c r="G1424" i="1"/>
  <c r="G1434" i="1"/>
  <c r="G1442" i="1"/>
  <c r="G1460" i="1"/>
  <c r="G1468" i="1"/>
  <c r="G1476" i="1"/>
  <c r="G1486" i="1"/>
  <c r="G1494" i="1"/>
  <c r="G1504" i="1"/>
  <c r="G1512" i="1"/>
  <c r="G1522" i="1"/>
  <c r="G1530" i="1"/>
  <c r="G1538" i="1"/>
  <c r="G1548" i="1"/>
  <c r="G1556" i="1"/>
  <c r="G1566" i="1"/>
  <c r="G1574" i="1"/>
  <c r="G1584" i="1"/>
  <c r="G1592" i="1"/>
  <c r="G1602" i="1"/>
  <c r="G1612" i="1"/>
  <c r="G1620" i="1"/>
  <c r="G1630" i="1"/>
  <c r="G1640" i="1"/>
  <c r="G1648" i="1"/>
  <c r="G1658" i="1"/>
  <c r="G1668" i="1"/>
  <c r="G1676" i="1"/>
  <c r="G1686" i="1"/>
  <c r="G1696" i="1"/>
  <c r="G1704" i="1"/>
  <c r="G1712" i="1"/>
  <c r="G1720" i="1"/>
  <c r="G1728" i="1"/>
  <c r="G1745" i="1"/>
  <c r="G1803" i="1"/>
  <c r="G1742" i="1"/>
  <c r="G200" i="1"/>
  <c r="G220" i="1"/>
  <c r="G335" i="1"/>
  <c r="G379" i="1"/>
  <c r="G548" i="1"/>
  <c r="G1018" i="1"/>
  <c r="G140" i="1"/>
  <c r="G148" i="1"/>
  <c r="G183" i="1"/>
  <c r="G191" i="1"/>
  <c r="G201" i="1"/>
  <c r="G211" i="1"/>
  <c r="G221" i="1"/>
  <c r="G313" i="1"/>
  <c r="G324" i="1"/>
  <c r="G332" i="1"/>
  <c r="G340" i="1"/>
  <c r="G360" i="1"/>
  <c r="G371" i="1"/>
  <c r="G381" i="1"/>
  <c r="G392" i="1"/>
  <c r="G523" i="1"/>
  <c r="G531" i="1"/>
  <c r="G539" i="1"/>
  <c r="G547" i="1"/>
  <c r="G558" i="1"/>
  <c r="G577" i="1"/>
  <c r="G587" i="1"/>
  <c r="G595" i="1"/>
  <c r="G603" i="1"/>
  <c r="G634" i="1"/>
  <c r="G642" i="1"/>
  <c r="G652" i="1"/>
  <c r="G660" i="1"/>
  <c r="G668" i="1"/>
  <c r="G678" i="1"/>
  <c r="G686" i="1"/>
  <c r="G696" i="1"/>
  <c r="G706" i="1"/>
  <c r="G714" i="1"/>
  <c r="G722" i="1"/>
  <c r="G730" i="1"/>
  <c r="G738" i="1"/>
  <c r="G746" i="1"/>
  <c r="G754" i="1"/>
  <c r="G762" i="1"/>
  <c r="G770" i="1"/>
  <c r="G778" i="1"/>
  <c r="G786" i="1"/>
  <c r="G795" i="1"/>
  <c r="G805" i="1"/>
  <c r="G813" i="1"/>
  <c r="G821" i="1"/>
  <c r="G831" i="1"/>
  <c r="G839" i="1"/>
  <c r="G847" i="1"/>
  <c r="G855" i="1"/>
  <c r="G863" i="1"/>
  <c r="G871" i="1"/>
  <c r="G881" i="1"/>
  <c r="G889" i="1"/>
  <c r="G897" i="1"/>
  <c r="G905" i="1"/>
  <c r="G913" i="1"/>
  <c r="G923" i="1"/>
  <c r="G931" i="1"/>
  <c r="G939" i="1"/>
  <c r="G947" i="1"/>
  <c r="G955" i="1"/>
  <c r="G963" i="1"/>
  <c r="G971" i="1"/>
  <c r="G979" i="1"/>
  <c r="G987" i="1"/>
  <c r="G995" i="1"/>
  <c r="G1003" i="1"/>
  <c r="G1011" i="1"/>
  <c r="G1019" i="1"/>
  <c r="G1027" i="1"/>
  <c r="G1035" i="1"/>
  <c r="G1043" i="1"/>
  <c r="G1051" i="1"/>
  <c r="G1059" i="1"/>
  <c r="G1069" i="1"/>
  <c r="G1080" i="1"/>
  <c r="G1089" i="1"/>
  <c r="G1097" i="1"/>
  <c r="G1105" i="1"/>
  <c r="G1113" i="1"/>
  <c r="G1121" i="1"/>
  <c r="G1129" i="1"/>
  <c r="G1137" i="1"/>
  <c r="G1145" i="1"/>
  <c r="G1153" i="1"/>
  <c r="G1161" i="1"/>
  <c r="G1169" i="1"/>
  <c r="G1177" i="1"/>
  <c r="G1187" i="1"/>
  <c r="G1197" i="1"/>
  <c r="G1205" i="1"/>
  <c r="G1213" i="1"/>
  <c r="G1223" i="1"/>
  <c r="G1231" i="1"/>
  <c r="G1239" i="1"/>
  <c r="G1249" i="1"/>
  <c r="G1257" i="1"/>
  <c r="G1273" i="1"/>
  <c r="G1281" i="1"/>
  <c r="G1289" i="1"/>
  <c r="G1297" i="1"/>
  <c r="G1305" i="1"/>
  <c r="G1313" i="1"/>
  <c r="G1321" i="1"/>
  <c r="G1330" i="1"/>
  <c r="G1340" i="1"/>
  <c r="G1348" i="1"/>
  <c r="G1368" i="1"/>
  <c r="G1384" i="1"/>
  <c r="G1392" i="1"/>
  <c r="G1399" i="1"/>
  <c r="G1407" i="1"/>
  <c r="G1415" i="1"/>
  <c r="G1425" i="1"/>
  <c r="G1435" i="1"/>
  <c r="G1443" i="1"/>
  <c r="G1453" i="1"/>
  <c r="G1461" i="1"/>
  <c r="G1477" i="1"/>
  <c r="G1487" i="1"/>
  <c r="G1495" i="1"/>
  <c r="G1505" i="1"/>
  <c r="G1513" i="1"/>
  <c r="G1523" i="1"/>
  <c r="G1531" i="1"/>
  <c r="G1541" i="1"/>
  <c r="G1549" i="1"/>
  <c r="G1557" i="1"/>
  <c r="G1567" i="1"/>
  <c r="G1575" i="1"/>
  <c r="G1585" i="1"/>
  <c r="G1593" i="1"/>
  <c r="G1603" i="1"/>
  <c r="G1613" i="1"/>
  <c r="G1621" i="1"/>
  <c r="G1631" i="1"/>
  <c r="G1641" i="1"/>
  <c r="G1649" i="1"/>
  <c r="G1659" i="1"/>
  <c r="G1669" i="1"/>
  <c r="G1679" i="1"/>
  <c r="G1689" i="1"/>
  <c r="G1697" i="1"/>
  <c r="G1705" i="1"/>
  <c r="G1713" i="1"/>
  <c r="G1721" i="1"/>
  <c r="G1748" i="1"/>
  <c r="G1804" i="1"/>
  <c r="G341" i="1"/>
  <c r="G385" i="1"/>
  <c r="G559" i="1"/>
  <c r="G351" i="1"/>
  <c r="G361" i="1"/>
  <c r="G372" i="1"/>
  <c r="G382" i="1"/>
  <c r="G524" i="1"/>
  <c r="G532" i="1"/>
  <c r="G578" i="1"/>
  <c r="G588" i="1"/>
  <c r="G596" i="1"/>
  <c r="G604" i="1"/>
  <c r="G612" i="1"/>
  <c r="G625" i="1"/>
  <c r="G635" i="1"/>
  <c r="G643" i="1"/>
  <c r="G661" i="1"/>
  <c r="G669" i="1"/>
  <c r="G679" i="1"/>
  <c r="G687" i="1"/>
  <c r="G697" i="1"/>
  <c r="G707" i="1"/>
  <c r="G715" i="1"/>
  <c r="G723" i="1"/>
  <c r="G731" i="1"/>
  <c r="G739" i="1"/>
  <c r="G747" i="1"/>
  <c r="G755" i="1"/>
  <c r="G763" i="1"/>
  <c r="G771" i="1"/>
  <c r="G779" i="1"/>
  <c r="G787" i="1"/>
  <c r="G796" i="1"/>
  <c r="G806" i="1"/>
  <c r="G814" i="1"/>
  <c r="G824" i="1"/>
  <c r="G832" i="1"/>
  <c r="G840" i="1"/>
  <c r="G848" i="1"/>
  <c r="G856" i="1"/>
  <c r="G864" i="1"/>
  <c r="G872" i="1"/>
  <c r="G882" i="1"/>
  <c r="G890" i="1"/>
  <c r="G898" i="1"/>
  <c r="G906" i="1"/>
  <c r="G914" i="1"/>
  <c r="G924" i="1"/>
  <c r="G932" i="1"/>
  <c r="G940" i="1"/>
  <c r="G948" i="1"/>
  <c r="G956" i="1"/>
  <c r="G964" i="1"/>
  <c r="G972" i="1"/>
  <c r="G980" i="1"/>
  <c r="G988" i="1"/>
  <c r="G996" i="1"/>
  <c r="G1004" i="1"/>
  <c r="G1012" i="1"/>
  <c r="G1020" i="1"/>
  <c r="G1028" i="1"/>
  <c r="G1036" i="1"/>
  <c r="G1044" i="1"/>
  <c r="G1052" i="1"/>
  <c r="G1060" i="1"/>
  <c r="G1073" i="1"/>
  <c r="G1081" i="1"/>
  <c r="G1090" i="1"/>
  <c r="G1098" i="1"/>
  <c r="G1106" i="1"/>
  <c r="G1114" i="1"/>
  <c r="G1122" i="1"/>
  <c r="G1130" i="1"/>
  <c r="G1138" i="1"/>
  <c r="G1146" i="1"/>
  <c r="G1154" i="1"/>
  <c r="G1162" i="1"/>
  <c r="G1170" i="1"/>
  <c r="G1178" i="1"/>
  <c r="G1188" i="1"/>
  <c r="G1198" i="1"/>
  <c r="G1206" i="1"/>
  <c r="G1216" i="1"/>
  <c r="G1224" i="1"/>
  <c r="G1232" i="1"/>
  <c r="G1240" i="1"/>
  <c r="G1250" i="1"/>
  <c r="G1258" i="1"/>
  <c r="G1266" i="1"/>
  <c r="G1274" i="1"/>
  <c r="G1282" i="1"/>
  <c r="G1290" i="1"/>
  <c r="G1306" i="1"/>
  <c r="G1314" i="1"/>
  <c r="G1322" i="1"/>
  <c r="G1331" i="1"/>
  <c r="G1341" i="1"/>
  <c r="G1349" i="1"/>
  <c r="G1357" i="1"/>
  <c r="G1369" i="1"/>
  <c r="G1385" i="1"/>
  <c r="G1393" i="1"/>
  <c r="G1400" i="1"/>
  <c r="G1408" i="1"/>
  <c r="G1418" i="1"/>
  <c r="G1426" i="1"/>
  <c r="G1436" i="1"/>
  <c r="G1446" i="1"/>
  <c r="G1454" i="1"/>
  <c r="G1462" i="1"/>
  <c r="G1470" i="1"/>
  <c r="G1478" i="1"/>
  <c r="G1488" i="1"/>
  <c r="G1498" i="1"/>
  <c r="G1506" i="1"/>
  <c r="G1514" i="1"/>
  <c r="G1524" i="1"/>
  <c r="G1532" i="1"/>
  <c r="G1542" i="1"/>
  <c r="G1550" i="1"/>
  <c r="G1558" i="1"/>
  <c r="G1568" i="1"/>
  <c r="G1576" i="1"/>
  <c r="G1586" i="1"/>
  <c r="G1594" i="1"/>
  <c r="G1604" i="1"/>
  <c r="G1614" i="1"/>
  <c r="G1622" i="1"/>
  <c r="G1632" i="1"/>
  <c r="G1642" i="1"/>
  <c r="G1650" i="1"/>
  <c r="G1662" i="1"/>
  <c r="G1670" i="1"/>
  <c r="G1680" i="1"/>
  <c r="G1690" i="1"/>
  <c r="G1706" i="1"/>
  <c r="G1714" i="1"/>
  <c r="G1722" i="1"/>
  <c r="G1749" i="1"/>
  <c r="G1805" i="1"/>
  <c r="G1744" i="1"/>
  <c r="G165" i="1"/>
  <c r="G348" i="1"/>
  <c r="G393" i="1"/>
  <c r="G565" i="1"/>
  <c r="G589" i="1"/>
  <c r="G92" i="1"/>
  <c r="G100" i="1"/>
  <c r="G108" i="1"/>
  <c r="G116" i="1"/>
  <c r="G123" i="1"/>
  <c r="G131" i="1"/>
  <c r="G167" i="1"/>
  <c r="G175" i="1"/>
  <c r="G185" i="1"/>
  <c r="G193" i="1"/>
  <c r="G203" i="1"/>
  <c r="G213" i="1"/>
  <c r="G318" i="1"/>
  <c r="G326" i="1"/>
  <c r="G334" i="1"/>
  <c r="G342" i="1"/>
  <c r="G352" i="1"/>
  <c r="G362" i="1"/>
  <c r="G373" i="1"/>
  <c r="G383" i="1"/>
  <c r="G525" i="1"/>
  <c r="G541" i="1"/>
  <c r="G549" i="1"/>
  <c r="G566" i="1"/>
  <c r="G579" i="1"/>
  <c r="G597" i="1"/>
  <c r="G605" i="1"/>
  <c r="G613" i="1"/>
  <c r="G626" i="1"/>
  <c r="G636" i="1"/>
  <c r="G644" i="1"/>
  <c r="G654" i="1"/>
  <c r="G662" i="1"/>
  <c r="G670" i="1"/>
  <c r="G680" i="1"/>
  <c r="G690" i="1"/>
  <c r="G698" i="1"/>
  <c r="G708" i="1"/>
  <c r="G716" i="1"/>
  <c r="G724" i="1"/>
  <c r="G732" i="1"/>
  <c r="G740" i="1"/>
  <c r="G748" i="1"/>
  <c r="G756" i="1"/>
  <c r="G764" i="1"/>
  <c r="G772" i="1"/>
  <c r="G780" i="1"/>
  <c r="G788" i="1"/>
  <c r="G797" i="1"/>
  <c r="G815" i="1"/>
  <c r="G825" i="1"/>
  <c r="G833" i="1"/>
  <c r="G841" i="1"/>
  <c r="G849" i="1"/>
  <c r="G857" i="1"/>
  <c r="G865" i="1"/>
  <c r="G873" i="1"/>
  <c r="G883" i="1"/>
  <c r="G891" i="1"/>
  <c r="G899" i="1"/>
  <c r="G907" i="1"/>
  <c r="G915" i="1"/>
  <c r="G925" i="1"/>
  <c r="G933" i="1"/>
  <c r="G941" i="1"/>
  <c r="G949" i="1"/>
  <c r="G957" i="1"/>
  <c r="G965" i="1"/>
  <c r="G973" i="1"/>
  <c r="G981" i="1"/>
  <c r="G989" i="1"/>
  <c r="G997" i="1"/>
  <c r="G1005" i="1"/>
  <c r="G1013" i="1"/>
  <c r="G1021" i="1"/>
  <c r="G1029" i="1"/>
  <c r="G1037" i="1"/>
  <c r="G1045" i="1"/>
  <c r="G1053" i="1"/>
  <c r="G1061" i="1"/>
  <c r="G1074" i="1"/>
  <c r="G1091" i="1"/>
  <c r="G1099" i="1"/>
  <c r="G1107" i="1"/>
  <c r="G1115" i="1"/>
  <c r="G1123" i="1"/>
  <c r="G1131" i="1"/>
  <c r="G1139" i="1"/>
  <c r="G1147" i="1"/>
  <c r="G1155" i="1"/>
  <c r="G1163" i="1"/>
  <c r="G1171" i="1"/>
  <c r="G1179" i="1"/>
  <c r="G1189" i="1"/>
  <c r="G1199" i="1"/>
  <c r="G1207" i="1"/>
  <c r="G1217" i="1"/>
  <c r="G1225" i="1"/>
  <c r="G1233" i="1"/>
  <c r="G1241" i="1"/>
  <c r="G1251" i="1"/>
  <c r="G1259" i="1"/>
  <c r="G1267" i="1"/>
  <c r="G1275" i="1"/>
  <c r="G1283" i="1"/>
  <c r="G1291" i="1"/>
  <c r="G1307" i="1"/>
  <c r="G1315" i="1"/>
  <c r="G1323" i="1"/>
  <c r="G1332" i="1"/>
  <c r="G1342" i="1"/>
  <c r="G1350" i="1"/>
  <c r="G1370" i="1"/>
  <c r="G1386" i="1"/>
  <c r="G1394" i="1"/>
  <c r="G1409" i="1"/>
  <c r="G1419" i="1"/>
  <c r="G1427" i="1"/>
  <c r="G1437" i="1"/>
  <c r="G1447" i="1"/>
  <c r="G1455" i="1"/>
  <c r="G1463" i="1"/>
  <c r="G1479" i="1"/>
  <c r="G1489" i="1"/>
  <c r="G1499" i="1"/>
  <c r="G1507" i="1"/>
  <c r="G1515" i="1"/>
  <c r="G1525" i="1"/>
  <c r="G1533" i="1"/>
  <c r="G1543" i="1"/>
  <c r="G1551" i="1"/>
  <c r="G1559" i="1"/>
  <c r="G1569" i="1"/>
  <c r="G1577" i="1"/>
  <c r="G1587" i="1"/>
  <c r="G1595" i="1"/>
  <c r="G1605" i="1"/>
  <c r="G1615" i="1"/>
  <c r="G1625" i="1"/>
  <c r="G1633" i="1"/>
  <c r="G1643" i="1"/>
  <c r="G1653" i="1"/>
  <c r="G1663" i="1"/>
  <c r="G1671" i="1"/>
  <c r="G1681" i="1"/>
  <c r="G1691" i="1"/>
  <c r="G1699" i="1"/>
  <c r="G1707" i="1"/>
  <c r="G1715" i="1"/>
  <c r="G1723" i="1"/>
  <c r="G1731" i="1"/>
  <c r="G1750" i="1"/>
  <c r="G1790" i="1"/>
  <c r="G1806" i="1"/>
  <c r="G640" i="1"/>
  <c r="G842" i="1"/>
  <c r="G308" i="1"/>
  <c r="G319" i="1"/>
  <c r="G327" i="1"/>
  <c r="G343" i="1"/>
  <c r="G353" i="1"/>
  <c r="G363" i="1"/>
  <c r="G374" i="1"/>
  <c r="G384" i="1"/>
  <c r="G526" i="1"/>
  <c r="G534" i="1"/>
  <c r="G542" i="1"/>
  <c r="G550" i="1"/>
  <c r="G560" i="1"/>
  <c r="G567" i="1"/>
  <c r="G580" i="1"/>
  <c r="G590" i="1"/>
  <c r="G598" i="1"/>
  <c r="G606" i="1"/>
  <c r="G616" i="1"/>
  <c r="G627" i="1"/>
  <c r="G637" i="1"/>
  <c r="G645" i="1"/>
  <c r="G655" i="1"/>
  <c r="G663" i="1"/>
  <c r="G681" i="1"/>
  <c r="G691" i="1"/>
  <c r="G699" i="1"/>
  <c r="G709" i="1"/>
  <c r="G717" i="1"/>
  <c r="G725" i="1"/>
  <c r="G733" i="1"/>
  <c r="G741" i="1"/>
  <c r="G749" i="1"/>
  <c r="G757" i="1"/>
  <c r="G765" i="1"/>
  <c r="G773" i="1"/>
  <c r="G781" i="1"/>
  <c r="G789" i="1"/>
  <c r="G798" i="1"/>
  <c r="G808" i="1"/>
  <c r="G816" i="1"/>
  <c r="G826" i="1"/>
  <c r="G834" i="1"/>
  <c r="G850" i="1"/>
  <c r="G858" i="1"/>
  <c r="G866" i="1"/>
  <c r="G874" i="1"/>
  <c r="G884" i="1"/>
  <c r="G892" i="1"/>
  <c r="G900" i="1"/>
  <c r="G908" i="1"/>
  <c r="G926" i="1"/>
  <c r="G934" i="1"/>
  <c r="G942" i="1"/>
  <c r="G950" i="1"/>
  <c r="G958" i="1"/>
  <c r="G966" i="1"/>
  <c r="G974" i="1"/>
  <c r="G982" i="1"/>
  <c r="G990" i="1"/>
  <c r="G998" i="1"/>
  <c r="G1006" i="1"/>
  <c r="G1014" i="1"/>
  <c r="G1022" i="1"/>
  <c r="G1030" i="1"/>
  <c r="G1038" i="1"/>
  <c r="G1046" i="1"/>
  <c r="G1054" i="1"/>
  <c r="G1062" i="1"/>
  <c r="G1075" i="1"/>
  <c r="G1084" i="1"/>
  <c r="G1092" i="1"/>
  <c r="G1100" i="1"/>
  <c r="G1108" i="1"/>
  <c r="G1116" i="1"/>
  <c r="G1124" i="1"/>
  <c r="G1132" i="1"/>
  <c r="G1140" i="1"/>
  <c r="G1148" i="1"/>
  <c r="G1156" i="1"/>
  <c r="G1164" i="1"/>
  <c r="G1172" i="1"/>
  <c r="G1180" i="1"/>
  <c r="G1190" i="1"/>
  <c r="G1200" i="1"/>
  <c r="G1208" i="1"/>
  <c r="G1218" i="1"/>
  <c r="G1226" i="1"/>
  <c r="G1234" i="1"/>
  <c r="G1242" i="1"/>
  <c r="G1252" i="1"/>
  <c r="G1260" i="1"/>
  <c r="G1268" i="1"/>
  <c r="G1276" i="1"/>
  <c r="G1284" i="1"/>
  <c r="G1292" i="1"/>
  <c r="G1308" i="1"/>
  <c r="G1316" i="1"/>
  <c r="G1324" i="1"/>
  <c r="G1335" i="1"/>
  <c r="G1343" i="1"/>
  <c r="G1351" i="1"/>
  <c r="G1361" i="1"/>
  <c r="G1387" i="1"/>
  <c r="G1395" i="1"/>
  <c r="G1402" i="1"/>
  <c r="G1410" i="1"/>
  <c r="G1420" i="1"/>
  <c r="G1428" i="1"/>
  <c r="G1438" i="1"/>
  <c r="G1448" i="1"/>
  <c r="G1456" i="1"/>
  <c r="G1464" i="1"/>
  <c r="G1472" i="1"/>
  <c r="G1482" i="1"/>
  <c r="G1490" i="1"/>
  <c r="G1500" i="1"/>
  <c r="G1508" i="1"/>
  <c r="G1516" i="1"/>
  <c r="G1526" i="1"/>
  <c r="G1534" i="1"/>
  <c r="G1544" i="1"/>
  <c r="G1552" i="1"/>
  <c r="G1560" i="1"/>
  <c r="G1570" i="1"/>
  <c r="G1578" i="1"/>
  <c r="G1588" i="1"/>
  <c r="G1598" i="1"/>
  <c r="G1606" i="1"/>
  <c r="G1616" i="1"/>
  <c r="G1626" i="1"/>
  <c r="G1634" i="1"/>
  <c r="G1644" i="1"/>
  <c r="G1654" i="1"/>
  <c r="G1664" i="1"/>
  <c r="G1672" i="1"/>
  <c r="G1682" i="1"/>
  <c r="G1692" i="1"/>
  <c r="G1700" i="1"/>
  <c r="G1708" i="1"/>
  <c r="G1716" i="1"/>
  <c r="G1724" i="1"/>
  <c r="G1732" i="1"/>
  <c r="G1751" i="1"/>
  <c r="G1807" i="1"/>
  <c r="G611" i="1"/>
  <c r="G1743" i="1"/>
</calcChain>
</file>

<file path=xl/sharedStrings.xml><?xml version="1.0" encoding="utf-8"?>
<sst xmlns="http://schemas.openxmlformats.org/spreadsheetml/2006/main" count="7939" uniqueCount="3961">
  <si>
    <t>1 µL</t>
  </si>
  <si>
    <t>2 µL</t>
  </si>
  <si>
    <t>5 µL</t>
  </si>
  <si>
    <t>25 µL</t>
  </si>
  <si>
    <t>50 µL</t>
  </si>
  <si>
    <t>100 µL</t>
  </si>
  <si>
    <t>250 µL</t>
  </si>
  <si>
    <t>500 µL</t>
  </si>
  <si>
    <t>2 mL</t>
  </si>
  <si>
    <t>2.5 mL</t>
  </si>
  <si>
    <t>0.1-2.5 µL</t>
  </si>
  <si>
    <t>0.5-10 µL</t>
  </si>
  <si>
    <t>10-100 µL</t>
  </si>
  <si>
    <t>20-200 µL</t>
  </si>
  <si>
    <t>30-300 µL</t>
  </si>
  <si>
    <t>0.25-2.5 mL</t>
  </si>
  <si>
    <t>0.5-5 mL</t>
  </si>
  <si>
    <t>1-10 mL</t>
  </si>
  <si>
    <t>70 mL</t>
    <phoneticPr fontId="4"/>
  </si>
  <si>
    <t>5-100 µL</t>
  </si>
  <si>
    <t>15-300 µL</t>
  </si>
  <si>
    <t>0.2-5 mL</t>
  </si>
  <si>
    <t>0.5-10 mL</t>
  </si>
  <si>
    <t>0.1-10 µL</t>
  </si>
  <si>
    <t>0.1-20 µL</t>
  </si>
  <si>
    <t>2-200 µL</t>
  </si>
  <si>
    <t>20-300 µL</t>
  </si>
  <si>
    <t>0.25-2.5 mL</t>
    <phoneticPr fontId="4"/>
  </si>
  <si>
    <t>0.1-5 mL</t>
    <phoneticPr fontId="4"/>
  </si>
  <si>
    <t>0.2-5 mL, L</t>
  </si>
  <si>
    <t>0.5-10 mL</t>
    <phoneticPr fontId="4"/>
  </si>
  <si>
    <t>0.5-20 µL</t>
  </si>
  <si>
    <t>0.1-5 mL</t>
    <phoneticPr fontId="4"/>
  </si>
  <si>
    <t>0.25-2.5 mL</t>
    <phoneticPr fontId="4"/>
  </si>
  <si>
    <t>ep Dualfilter T.I.P.S.</t>
  </si>
  <si>
    <t>2-20 µL</t>
  </si>
  <si>
    <t>2-100 µL</t>
  </si>
  <si>
    <t>ep Dualfilter T.I.P.S. SealMax</t>
  </si>
  <si>
    <t>ep Dualfilter T.I.P.S. Forensic DNA Grade</t>
  </si>
  <si>
    <t>epT.I.P.S. LoRetention Reload</t>
  </si>
  <si>
    <t>50-1,000 µL</t>
  </si>
  <si>
    <t>epT.I.P.S. LoRetention Reload PCR clean</t>
  </si>
  <si>
    <t>epT.I.P.S. LoRetention Dualfilter</t>
  </si>
  <si>
    <t>epT.I.P.S. LoRetention Set</t>
  </si>
  <si>
    <t>Multipette M4</t>
  </si>
  <si>
    <t>Multipette M4 Starter Kit</t>
  </si>
  <si>
    <t>Multipette E3</t>
  </si>
  <si>
    <t>1 µL-50 mL</t>
  </si>
  <si>
    <t>Multipette E3x</t>
  </si>
  <si>
    <t>0.1 mL</t>
  </si>
  <si>
    <t>0.2 mL</t>
  </si>
  <si>
    <t>0.5 mL</t>
  </si>
  <si>
    <t>1.0 mL</t>
  </si>
  <si>
    <t>5.0 mL</t>
  </si>
  <si>
    <t>10 mL</t>
  </si>
  <si>
    <t>25 mL</t>
  </si>
  <si>
    <t>50 mL</t>
  </si>
  <si>
    <t>PCR clean</t>
  </si>
  <si>
    <t>Eppendorf ViscoTip</t>
    <phoneticPr fontId="4"/>
  </si>
  <si>
    <t>10 mL</t>
    <phoneticPr fontId="4"/>
  </si>
  <si>
    <t>1-20 µL</t>
  </si>
  <si>
    <t>2.5-10 mL</t>
  </si>
  <si>
    <t>Pipet Helper</t>
  </si>
  <si>
    <t>🔧</t>
    <phoneticPr fontId="4"/>
  </si>
  <si>
    <t>epMotion 5070 MultiCon</t>
  </si>
  <si>
    <t>5070 000.283</t>
  </si>
  <si>
    <t>epMotion 5070f MultiCon</t>
  </si>
  <si>
    <t>epMotion 5073l MultiCon</t>
  </si>
  <si>
    <t>5073 000.612</t>
  </si>
  <si>
    <t>epMotion 5073lc MultiCon</t>
  </si>
  <si>
    <t>5073 000.795</t>
  </si>
  <si>
    <t>epMotion 5073m MultiCon</t>
  </si>
  <si>
    <t>5073 000.817</t>
  </si>
  <si>
    <t>epMotion 5073mc MultiCon</t>
  </si>
  <si>
    <t>epMotion 5075l</t>
  </si>
  <si>
    <t>epMotion 5075v</t>
  </si>
  <si>
    <t>epMotion 5075t</t>
  </si>
  <si>
    <t>epMotion 5075vt</t>
  </si>
  <si>
    <t>5075 000.305</t>
  </si>
  <si>
    <t>epMotion 5075m</t>
  </si>
  <si>
    <t>5075 751.607</t>
  </si>
  <si>
    <t>epBlue Enhanced Feature Set 1</t>
  </si>
  <si>
    <t>5075 002.507</t>
  </si>
  <si>
    <t>5075 002.515</t>
  </si>
  <si>
    <t>5075 002.523</t>
  </si>
  <si>
    <t>5075 014.009</t>
  </si>
  <si>
    <t>epMotion editor</t>
  </si>
  <si>
    <t>epMotion editor 40</t>
  </si>
  <si>
    <t>Magnum FLX Magnet Adapter</t>
  </si>
  <si>
    <t>40 mm</t>
  </si>
  <si>
    <t>55 mm</t>
  </si>
  <si>
    <t>85 mm</t>
  </si>
  <si>
    <t>ILMN tubes</t>
  </si>
  <si>
    <t>5075 751.500</t>
  </si>
  <si>
    <t>CyclerLock starter set</t>
  </si>
  <si>
    <t>CyclerLock elastic mat, 5pcs</t>
  </si>
  <si>
    <t>0030 079.361</t>
  </si>
  <si>
    <t>single TS50 1-50 µL</t>
  </si>
  <si>
    <t>single TS300 20-300 µL</t>
  </si>
  <si>
    <t>single TS1000 40-1,000 µL</t>
  </si>
  <si>
    <t>multi TM50-8 1-50 µL</t>
  </si>
  <si>
    <t>multi TM300-8 20-300 µL</t>
  </si>
  <si>
    <t>multi TM1000-8 40-1,000 µL</t>
  </si>
  <si>
    <t>0.1-10 µL</t>
    <phoneticPr fontId="4"/>
  </si>
  <si>
    <t>1-50 µL</t>
  </si>
  <si>
    <t>epT.I.P.S. Motion</t>
  </si>
  <si>
    <t>1-50 µL, Safe-Rack</t>
  </si>
  <si>
    <t>30 mL</t>
  </si>
  <si>
    <t>100 mL</t>
    <phoneticPr fontId="4"/>
  </si>
  <si>
    <t>195 mL</t>
    <phoneticPr fontId="4"/>
  </si>
  <si>
    <t>1.5 mL</t>
  </si>
  <si>
    <t>2.0 mL</t>
  </si>
  <si>
    <t>Eppendorf Quality</t>
  </si>
  <si>
    <t>Sterile</t>
  </si>
  <si>
    <t>Biopur</t>
  </si>
  <si>
    <t>Forensic DNA Grade</t>
  </si>
  <si>
    <t>Protein LoBind</t>
  </si>
  <si>
    <t>DNA LoBind</t>
  </si>
  <si>
    <t>0030 122.186</t>
  </si>
  <si>
    <t>0030 122.224</t>
  </si>
  <si>
    <t>10 x 10</t>
  </si>
  <si>
    <t>9 x 9</t>
  </si>
  <si>
    <t>8 x 8</t>
  </si>
  <si>
    <t>5 x 5</t>
  </si>
  <si>
    <t>3 x 3</t>
  </si>
  <si>
    <t>96/F-PS</t>
  </si>
  <si>
    <t>96/F</t>
  </si>
  <si>
    <t>SmartExtender</t>
    <phoneticPr fontId="4"/>
  </si>
  <si>
    <t>🔧</t>
    <phoneticPr fontId="4"/>
  </si>
  <si>
    <t>6×85 mL</t>
  </si>
  <si>
    <t>100 V, 50/60 Hz</t>
  </si>
  <si>
    <t>5895 200.001</t>
  </si>
  <si>
    <t>5895 121.004</t>
  </si>
  <si>
    <t>5895 120.008</t>
  </si>
  <si>
    <t>5895 170.005</t>
  </si>
  <si>
    <t>5895 171.001</t>
  </si>
  <si>
    <t>5895 180.000</t>
  </si>
  <si>
    <t>5895 181.007</t>
  </si>
  <si>
    <t>5895 150.004</t>
  </si>
  <si>
    <t>5895 130.003</t>
  </si>
  <si>
    <t>5895 135.005</t>
  </si>
  <si>
    <t>5895 160.000</t>
  </si>
  <si>
    <t>5895 155.006</t>
  </si>
  <si>
    <t>PCR clean</t>
    <phoneticPr fontId="4"/>
  </si>
  <si>
    <t>5391 000.001</t>
  </si>
  <si>
    <t>HeatSealer S100</t>
  </si>
  <si>
    <t>5392 000.005</t>
  </si>
  <si>
    <t>HeatSealer S200</t>
  </si>
  <si>
    <t>µCuvette G1.0</t>
  </si>
  <si>
    <t>8.5 mm</t>
  </si>
  <si>
    <t>10 mm</t>
  </si>
  <si>
    <t>15 mm</t>
  </si>
  <si>
    <t>20 mm</t>
  </si>
  <si>
    <t>GeneQuant I/II</t>
  </si>
  <si>
    <t>Thermal Printer DPU-S445</t>
  </si>
  <si>
    <t>Eporator</t>
  </si>
  <si>
    <t>InjectMan 4</t>
  </si>
  <si>
    <t>TransferMan 4r</t>
  </si>
  <si>
    <t>FemtoJet 4i</t>
    <phoneticPr fontId="4"/>
  </si>
  <si>
    <t>FemtoJet 4x</t>
  </si>
  <si>
    <t>CellTram 4r Air</t>
    <phoneticPr fontId="4"/>
  </si>
  <si>
    <t>CellTram 4r Oil</t>
    <phoneticPr fontId="4"/>
  </si>
  <si>
    <t>S44I010006</t>
    <phoneticPr fontId="4"/>
  </si>
  <si>
    <t>🔧</t>
    <phoneticPr fontId="4"/>
  </si>
  <si>
    <t>S44I030006</t>
  </si>
  <si>
    <t>🔧</t>
    <phoneticPr fontId="4"/>
  </si>
  <si>
    <t>S44I000006</t>
  </si>
  <si>
    <t>S44I020006</t>
    <phoneticPr fontId="4"/>
  </si>
  <si>
    <t>S44I041001</t>
  </si>
  <si>
    <t>S44I041002</t>
  </si>
  <si>
    <t>S44I041005</t>
  </si>
  <si>
    <t>S44I041003</t>
  </si>
  <si>
    <t>S44I041006</t>
  </si>
  <si>
    <t>S44I040001</t>
  </si>
  <si>
    <t>S44I040002</t>
  </si>
  <si>
    <t>S44I040003</t>
  </si>
  <si>
    <t>S44I040004</t>
  </si>
  <si>
    <t>S44I040005</t>
  </si>
  <si>
    <t>S44I040006</t>
  </si>
  <si>
    <t>S44I040010</t>
  </si>
  <si>
    <t>S44I040007</t>
  </si>
  <si>
    <t>S44I040008</t>
  </si>
  <si>
    <t>S44I042002</t>
  </si>
  <si>
    <t>S44I042001</t>
  </si>
  <si>
    <t>M1282-0007</t>
  </si>
  <si>
    <t>Innova 44R</t>
  </si>
  <si>
    <t>M1282-0003</t>
  </si>
  <si>
    <t>Innova 44</t>
  </si>
  <si>
    <t>1 inch</t>
  </si>
  <si>
    <t>M1282-9904</t>
  </si>
  <si>
    <t>Universal Platform</t>
  </si>
  <si>
    <t>for Innova 44/44R, Slide-Out</t>
  </si>
  <si>
    <t>M1282-9905</t>
  </si>
  <si>
    <t>125 mL Erlenmeyer Flask Dedicated Platform</t>
  </si>
  <si>
    <t>for Innova 44/44R, Slide-Out, 60 flasks</t>
    <phoneticPr fontId="4"/>
  </si>
  <si>
    <t>M1282-9906</t>
  </si>
  <si>
    <t>250 mL Erlenmeyer Flask Dedicated Platform</t>
  </si>
  <si>
    <t>for Innova 44/44R, Slide-Out, 40 flasks</t>
    <phoneticPr fontId="4"/>
  </si>
  <si>
    <t>M1282-9907</t>
  </si>
  <si>
    <t>500 mL Erlenmeyer Flask Dedicated Platform</t>
  </si>
  <si>
    <t>for Innova 44/44R, Slide-Out, 24 flasks</t>
    <phoneticPr fontId="4"/>
  </si>
  <si>
    <t>M1282-9908</t>
  </si>
  <si>
    <t>1 L Erlenmeyer Flask Dedicated Platform</t>
  </si>
  <si>
    <t>for Innova 44/44R, Slide-Out, 15 flasks</t>
    <phoneticPr fontId="4"/>
  </si>
  <si>
    <t>M1282-9910</t>
  </si>
  <si>
    <t>2.8 L Fernbach Flask Dedicated Platform</t>
  </si>
  <si>
    <t>for Innova 44/44R, Slide-Out, 6 flasks</t>
    <phoneticPr fontId="4"/>
  </si>
  <si>
    <t>M1282-9911</t>
  </si>
  <si>
    <t>4 L Erlenmeyer Flask Dedicated Platform</t>
  </si>
  <si>
    <t>M1282-9913</t>
  </si>
  <si>
    <t>Sticky Pad Platform</t>
  </si>
  <si>
    <t>M1282-0600</t>
  </si>
  <si>
    <t>Short Base</t>
  </si>
  <si>
    <t>M1282-0700</t>
  </si>
  <si>
    <t>Tall Base</t>
  </si>
  <si>
    <t>M1282-0800</t>
  </si>
  <si>
    <t>Medium Base</t>
  </si>
  <si>
    <t>M1282-0500</t>
  </si>
  <si>
    <t>Stacking Kit</t>
  </si>
  <si>
    <t>to join two Innova 44/44R Shaker</t>
  </si>
  <si>
    <t>M1282-0501</t>
  </si>
  <si>
    <t>to join Innova 44/44R with Innova 4400</t>
  </si>
  <si>
    <t>M1282-0291</t>
  </si>
  <si>
    <t>12-Port Gassing Manifold</t>
  </si>
  <si>
    <t>for direct gassing into flasks for Innova 44/44R</t>
  </si>
  <si>
    <t>M1282-5011</t>
  </si>
  <si>
    <t>Humidity Monitor</t>
  </si>
  <si>
    <t>for Innova 44/44R</t>
  </si>
  <si>
    <t>M1282-9921</t>
  </si>
  <si>
    <t>UV Germicidal Lamp</t>
  </si>
  <si>
    <t>for Innova 44R only</t>
  </si>
  <si>
    <t>M1282-9922</t>
  </si>
  <si>
    <t>Photosynthetic Light Bank</t>
  </si>
  <si>
    <t>M1335-0007</t>
  </si>
  <si>
    <t>Innova 42R</t>
  </si>
  <si>
    <t>M1335-0017</t>
  </si>
  <si>
    <t>M1335-0003</t>
  </si>
  <si>
    <t>Innova 42</t>
  </si>
  <si>
    <t>M1335-0013</t>
  </si>
  <si>
    <t>M1250-9902</t>
  </si>
  <si>
    <t>Aluminium</t>
  </si>
  <si>
    <t>M1250-9903</t>
  </si>
  <si>
    <t>M1194-9909</t>
  </si>
  <si>
    <t>Utility Carrier</t>
  </si>
  <si>
    <t>holds glassware between rubber-cushioned cross bars</t>
  </si>
  <si>
    <t>M1194-9910</t>
  </si>
  <si>
    <t>Utility Tray</t>
  </si>
  <si>
    <t>with non-skid rubber surface</t>
  </si>
  <si>
    <t>M1194-9903</t>
  </si>
  <si>
    <t>50 mL Erlenmeyer Flask Dedicated Platform</t>
  </si>
  <si>
    <t>Phenolic Resin, 64 flasks</t>
  </si>
  <si>
    <t>M1194-9904</t>
  </si>
  <si>
    <t>Phenolic Resin, 34 flasks</t>
  </si>
  <si>
    <t>M1194-9905</t>
  </si>
  <si>
    <t>Phenolic Resin, 25 flasks</t>
  </si>
  <si>
    <t>M1194-9906</t>
  </si>
  <si>
    <t>16 flasks</t>
  </si>
  <si>
    <t>M1194-9907</t>
  </si>
  <si>
    <t>9 flasks</t>
  </si>
  <si>
    <t>M1335-0080</t>
  </si>
  <si>
    <t>Additional Shelf &amp; Brackets</t>
  </si>
  <si>
    <t>for Innova 42/42R</t>
  </si>
  <si>
    <t>M1335-0800</t>
  </si>
  <si>
    <t>M1335-0810</t>
  </si>
  <si>
    <t>to stack Innova 42/42R units on Innova 4200/4230 Shaker</t>
  </si>
  <si>
    <t>M1335-0501</t>
  </si>
  <si>
    <t>Culture Drawer</t>
  </si>
  <si>
    <t>prevents plates from drying, for Innova 42/42R</t>
  </si>
  <si>
    <t>M1335-0300</t>
  </si>
  <si>
    <t>for Innova 42R only</t>
  </si>
  <si>
    <t>M1335-0400</t>
  </si>
  <si>
    <t>UV Germicidal Light</t>
  </si>
  <si>
    <t>M1335-0500</t>
  </si>
  <si>
    <t>M1335-0600</t>
  </si>
  <si>
    <t>for direct gassing into flasks for Innova 42/42R</t>
  </si>
  <si>
    <t>M1320-0007</t>
  </si>
  <si>
    <t>Innova 43R</t>
  </si>
  <si>
    <t>M1320-0017</t>
  </si>
  <si>
    <t>M1320-0003</t>
  </si>
  <si>
    <t>Innova 43</t>
  </si>
  <si>
    <t>M1320-0013</t>
  </si>
  <si>
    <t>M1250-9920</t>
  </si>
  <si>
    <t>M1250-9904</t>
  </si>
  <si>
    <t>AG-00</t>
  </si>
  <si>
    <t>M1191-9908</t>
  </si>
  <si>
    <t>108 flasks</t>
  </si>
  <si>
    <t>M1191-9909</t>
  </si>
  <si>
    <t>60 flasks</t>
  </si>
  <si>
    <t>M1191-9910</t>
  </si>
  <si>
    <t>40 flasks</t>
  </si>
  <si>
    <t>M1191-9911</t>
  </si>
  <si>
    <t>24 flasks</t>
  </si>
  <si>
    <t>AG-1</t>
  </si>
  <si>
    <t>15 flasks</t>
  </si>
  <si>
    <t>AG-2</t>
  </si>
  <si>
    <t>2 L Erlenmeyer Flask Dedicated Platform</t>
  </si>
  <si>
    <t>12 flasks</t>
  </si>
  <si>
    <t>M1320-0300</t>
  </si>
  <si>
    <t>for Innova 43R only</t>
  </si>
  <si>
    <t>M1320-0400</t>
  </si>
  <si>
    <t>M1320-0500</t>
  </si>
  <si>
    <t>12-Port Gas Manifold fordirect gassing into flasks</t>
  </si>
  <si>
    <t>for Innova 43/43R</t>
  </si>
  <si>
    <t>M1320-0600</t>
  </si>
  <si>
    <t>M1299-0087</t>
  </si>
  <si>
    <t>Innova 40R</t>
  </si>
  <si>
    <t>M1299-0097</t>
  </si>
  <si>
    <t>🔧</t>
    <phoneticPr fontId="4"/>
  </si>
  <si>
    <t>M1299-0083</t>
  </si>
  <si>
    <t>Innova 40</t>
  </si>
  <si>
    <t>🔧</t>
    <phoneticPr fontId="4"/>
  </si>
  <si>
    <t>M1299-0093</t>
  </si>
  <si>
    <t>S41I120010</t>
    <phoneticPr fontId="4"/>
  </si>
  <si>
    <t>S41i CO2 Incubator Shaker</t>
  </si>
  <si>
    <t>M1334-9920</t>
  </si>
  <si>
    <t>14 in x 24 in, for S41i</t>
  </si>
  <si>
    <t>M1334-9921</t>
  </si>
  <si>
    <t>125 mL Dedicated Platform</t>
  </si>
  <si>
    <t>32 flasks</t>
  </si>
  <si>
    <t>M1334-9922</t>
  </si>
  <si>
    <t>250 mL Dedicated Platform</t>
  </si>
  <si>
    <t>M1334-9923</t>
  </si>
  <si>
    <t>500 mL Dedicated Platform</t>
  </si>
  <si>
    <t>M1334-9924</t>
  </si>
  <si>
    <t>1 L Dedicated Platform</t>
  </si>
  <si>
    <t>11 flasks</t>
  </si>
  <si>
    <t>M1334-9925</t>
  </si>
  <si>
    <t>2 L Dedicated Platform</t>
  </si>
  <si>
    <t>6 flasks</t>
  </si>
  <si>
    <t>M1334-9926</t>
  </si>
  <si>
    <t>2.8 L Dedicated Platform fernbach</t>
  </si>
  <si>
    <t>3 flasks</t>
  </si>
  <si>
    <t>M1334-9927</t>
  </si>
  <si>
    <t>4 L Dedicated Platform</t>
  </si>
  <si>
    <t>P0628-6181</t>
  </si>
  <si>
    <t>Shelf for S41i</t>
  </si>
  <si>
    <t>P0628-6502</t>
  </si>
  <si>
    <t>Stacking Stand S41i</t>
  </si>
  <si>
    <t>M1190-0001</t>
  </si>
  <si>
    <t>Innova 2000</t>
  </si>
  <si>
    <t>M1001-0240</t>
  </si>
  <si>
    <t>for Innova 2000 / Excella E1+E2</t>
  </si>
  <si>
    <t>AG2-UT</t>
  </si>
  <si>
    <t>holds glassware between rubber-cushioned cross bars, for Innova 2000 / Excella E1+E2</t>
  </si>
  <si>
    <t>AG2-00</t>
  </si>
  <si>
    <t>with non-skid rubber surface for Innova 2000 / Excella E1+E2</t>
  </si>
  <si>
    <t>AG2-10</t>
  </si>
  <si>
    <t>10 mL Erlenmeyer Flask Dedicated Platform</t>
  </si>
  <si>
    <t>for Innova 2000/Excella E1+E2, 60 flasks</t>
  </si>
  <si>
    <t>25 mL Erlenmeyer Flask Dedicated Platform</t>
  </si>
  <si>
    <t>for Innova 2000/Excella E1+E2, 32 flasks</t>
  </si>
  <si>
    <t>for Innova 2000/Excella E1+E2, 20 flasks</t>
    <phoneticPr fontId="4"/>
  </si>
  <si>
    <t>M1190-9916</t>
  </si>
  <si>
    <t>for Innova 2000/Excella E1+E2, 12 flasks</t>
    <phoneticPr fontId="4"/>
  </si>
  <si>
    <t>M1190-9917</t>
  </si>
  <si>
    <t>for Innova 2000/Excella E1+E2, 8 flasks</t>
    <phoneticPr fontId="4"/>
  </si>
  <si>
    <t>M1190-9918</t>
  </si>
  <si>
    <t>for Innova 2000/Excella E1+E2, 6 flasks</t>
    <phoneticPr fontId="4"/>
  </si>
  <si>
    <t>M1190-9910</t>
  </si>
  <si>
    <t>Capacity Upgrade Kit</t>
  </si>
  <si>
    <t>converts Innova Model 2000 to a Model 2050</t>
  </si>
  <si>
    <t>M1190-9909</t>
  </si>
  <si>
    <t>Temperature + Speed Monitoring Kit</t>
  </si>
  <si>
    <t>for Innova 2000, 2050</t>
  </si>
  <si>
    <t>M1190-0011</t>
  </si>
  <si>
    <t>Innova 2050</t>
  </si>
  <si>
    <t>M1190-9900</t>
  </si>
  <si>
    <t>for Innova 2050</t>
  </si>
  <si>
    <t>M1190-9907</t>
  </si>
  <si>
    <t>holds a variety of glassware between rubber-cushioned cross bars, for Innova 2050</t>
  </si>
  <si>
    <t>M1190-9908</t>
  </si>
  <si>
    <t>with non-skid rubber surface, for Innova 2050</t>
  </si>
  <si>
    <t>M1190-9901</t>
  </si>
  <si>
    <t>10 mL Erlenmeyer FlaskDedicated Platform</t>
  </si>
  <si>
    <t>for Innova 2050, 86 flasks</t>
  </si>
  <si>
    <t>M1190-9902</t>
  </si>
  <si>
    <t>for Innova 2050, 48 flasks</t>
  </si>
  <si>
    <t>M1190-9903</t>
  </si>
  <si>
    <t>for Innova 2050, 35 flasks</t>
  </si>
  <si>
    <t>M1190-9904</t>
  </si>
  <si>
    <t>for Innova 2050, 20 flasks</t>
  </si>
  <si>
    <t>M1190-9905</t>
  </si>
  <si>
    <t>for Innova 2050, 12 flasks</t>
  </si>
  <si>
    <t>M1190-9906</t>
  </si>
  <si>
    <t>for Innova 2050, 8 flasks</t>
  </si>
  <si>
    <t>M1190-9911</t>
  </si>
  <si>
    <t>for Innova 2050, 6 flasks</t>
  </si>
  <si>
    <t>M1194-0001</t>
  </si>
  <si>
    <t>Innova 2100</t>
  </si>
  <si>
    <t>3/4 in</t>
  </si>
  <si>
    <t>M1194-9924</t>
  </si>
  <si>
    <t>Temperature &amp; Speed Monitoring Kit</t>
    <phoneticPr fontId="4"/>
  </si>
  <si>
    <t>for Innova 2100, 2150, 2300 + 2350</t>
  </si>
  <si>
    <t>M1194-9926</t>
  </si>
  <si>
    <t>to convert a Innova Model 2100 to a Model 2150</t>
  </si>
  <si>
    <t>M1194-0011</t>
  </si>
  <si>
    <t>Innova 2150</t>
  </si>
  <si>
    <t>M1194-9912</t>
  </si>
  <si>
    <t>for Innova 2150</t>
  </si>
  <si>
    <t>M1194-9921</t>
  </si>
  <si>
    <t>holds a variety of glassware between rubber-cushioned cross bars, for Innova 2150</t>
  </si>
  <si>
    <t>M1194-9922</t>
  </si>
  <si>
    <t>with non-skid rubber surface for Innova 2150</t>
  </si>
  <si>
    <t>M1194-9919</t>
  </si>
  <si>
    <t>for Innova 2150, 12 flasks</t>
  </si>
  <si>
    <t>M1194-9920</t>
  </si>
  <si>
    <t>for Innova 2150, 8 flasks</t>
  </si>
  <si>
    <t>Temperature &amp; Speed Monitoring Kit</t>
  </si>
  <si>
    <t>M1191-0001</t>
  </si>
  <si>
    <t>Innova 2300</t>
  </si>
  <si>
    <t>1 in</t>
  </si>
  <si>
    <t>M1191-0021</t>
  </si>
  <si>
    <t>2 in</t>
  </si>
  <si>
    <t>M1191-9905</t>
  </si>
  <si>
    <t>converts Model Innova 2300 to a Model 2350</t>
  </si>
  <si>
    <t>M1232-0100</t>
  </si>
  <si>
    <t>Innova 5050 Rack System</t>
  </si>
  <si>
    <t>M1232-0110</t>
  </si>
  <si>
    <t>Innova 5051 Rack Extension</t>
  </si>
  <si>
    <t>M1191-0011</t>
  </si>
  <si>
    <t>Innova 2350</t>
  </si>
  <si>
    <t>M1191-0031</t>
  </si>
  <si>
    <t>PTL-386</t>
  </si>
  <si>
    <t>AG-21-00</t>
  </si>
  <si>
    <t>with non-skid rubber surface, for Innova 2350</t>
  </si>
  <si>
    <t>M1191-9912</t>
  </si>
  <si>
    <t>for Innova 2350, 96 flasks</t>
  </si>
  <si>
    <t>M1191-9913</t>
  </si>
  <si>
    <t>for Innova 2350, 70 flasks</t>
  </si>
  <si>
    <t>M1191-9914</t>
  </si>
  <si>
    <t>for Innova 2350, 40 flasks</t>
  </si>
  <si>
    <t>ACE-10S</t>
  </si>
  <si>
    <t>10 mL Erlenmeyer Clamp</t>
  </si>
  <si>
    <t>M1190-9004</t>
  </si>
  <si>
    <t>25 mL Erlenmeyer Clamp</t>
  </si>
  <si>
    <t>M1190-9000</t>
  </si>
  <si>
    <t>50 mL Erlenmeyer Clamp with spring retainer</t>
  </si>
  <si>
    <t>M1190-9001</t>
  </si>
  <si>
    <t>125 mL Erlenmeyer Clamp with spring retainer</t>
  </si>
  <si>
    <t>M1190-9002</t>
  </si>
  <si>
    <t>250 mL Erlenmeyer Clamp with spring retainer</t>
  </si>
  <si>
    <t>M1190-9003</t>
  </si>
  <si>
    <t>500 mL Erlenmeyer Clamp with spring retainer</t>
  </si>
  <si>
    <t>ACE-1000S</t>
  </si>
  <si>
    <t>1 L Erlenmeyer Clamp with spring retainer</t>
  </si>
  <si>
    <t>ACE-2000S</t>
  </si>
  <si>
    <t>2 L Erlenmeyer Clamp with spring retainer</t>
  </si>
  <si>
    <t>M1190-9005</t>
  </si>
  <si>
    <t>2 L Lauber Clamp with spring retainer</t>
  </si>
  <si>
    <t>ACFE-2800S</t>
  </si>
  <si>
    <t>2.8 L Fernbach Clamp with spring retainer</t>
  </si>
  <si>
    <t>ACE-3000S</t>
  </si>
  <si>
    <t>3 L Erlenmeyer Clamp with spring retainer</t>
  </si>
  <si>
    <t>ACE-4000S</t>
  </si>
  <si>
    <t>4 L Erlenmeyer Clamp with spring retainer</t>
  </si>
  <si>
    <t>ACE-5000S</t>
  </si>
  <si>
    <t>5 L Erlenmeyer Clamp with spring retainer</t>
  </si>
  <si>
    <t>ACE-6000S</t>
  </si>
  <si>
    <t>6 L Erlenmeyer Clamp with spring retainer</t>
  </si>
  <si>
    <t>ACSB-500S</t>
  </si>
  <si>
    <t>500 mL Media Bottle Clamp with spring retainer</t>
  </si>
  <si>
    <t>ACSB-1000S</t>
  </si>
  <si>
    <t>1 L Media Bottle Clamp with spring retainer</t>
  </si>
  <si>
    <t>M1250-9504</t>
  </si>
  <si>
    <t>Sticky Pad Adapter Kit</t>
  </si>
  <si>
    <t>M1250-9600</t>
  </si>
  <si>
    <t>Sticky Tape</t>
  </si>
  <si>
    <t>500×3.8 cm</t>
  </si>
  <si>
    <t>M1250-9700</t>
  </si>
  <si>
    <t>Sticky Pad</t>
  </si>
  <si>
    <t>20×20 cm</t>
  </si>
  <si>
    <t>M1289-0001</t>
  </si>
  <si>
    <t>48 Tubes/Rack</t>
  </si>
  <si>
    <t>M1289-0002</t>
  </si>
  <si>
    <t>34 Tubes/Rack</t>
  </si>
  <si>
    <t>M1289-0003</t>
  </si>
  <si>
    <t>24 Tubes/Rack</t>
  </si>
  <si>
    <t>M1289-0004</t>
  </si>
  <si>
    <t>18 Tubes/Rack</t>
  </si>
  <si>
    <t>M1289-0005</t>
  </si>
  <si>
    <t>13 Tubes/Rack</t>
  </si>
  <si>
    <t>M1289-0006</t>
  </si>
  <si>
    <t>12 Tubes/Rack</t>
  </si>
  <si>
    <t>M1289-0010</t>
  </si>
  <si>
    <t>60 Tubes/Rack</t>
  </si>
  <si>
    <t>M1289-0020</t>
  </si>
  <si>
    <t>44 Tubes/Rack</t>
  </si>
  <si>
    <t>M1289-0030</t>
  </si>
  <si>
    <t>31 Tubes/Rack</t>
  </si>
  <si>
    <t>M1289-0040</t>
  </si>
  <si>
    <t>23 Tubes/Rack</t>
  </si>
  <si>
    <t>M1289-0050</t>
  </si>
  <si>
    <t>16 Tubes/Rack</t>
  </si>
  <si>
    <t>M1289-0060</t>
  </si>
  <si>
    <t>M1289-0100</t>
  </si>
  <si>
    <t>80 Tubes/Rack</t>
  </si>
  <si>
    <t>M1289-0200</t>
  </si>
  <si>
    <t>M1289-0300</t>
  </si>
  <si>
    <t>42 Tubes/Rack</t>
  </si>
  <si>
    <t>M1289-0400</t>
  </si>
  <si>
    <t>30 Tubes/Rack</t>
  </si>
  <si>
    <t>M1289-0500</t>
  </si>
  <si>
    <t>22 Tubes/Rack</t>
  </si>
  <si>
    <t>M1289-0600</t>
  </si>
  <si>
    <t>20 Tubes/Rack</t>
  </si>
  <si>
    <t>M1289-0700</t>
  </si>
  <si>
    <t>Microplate rack</t>
  </si>
  <si>
    <t>3 dwp / 9 standard plates</t>
  </si>
  <si>
    <t>TTR-221</t>
  </si>
  <si>
    <t>for single layer of 5 plates</t>
  </si>
  <si>
    <t>M1196-9447</t>
  </si>
  <si>
    <t>for Innova 5000</t>
  </si>
  <si>
    <t>M1196-9900</t>
  </si>
  <si>
    <t>for Innova 5000, 99 flasks</t>
  </si>
  <si>
    <t>M1196-9901</t>
  </si>
  <si>
    <t>for Innova 5000, 64 flasks</t>
  </si>
  <si>
    <t>M1196-9902</t>
  </si>
  <si>
    <t>for Innova 5000, 42 flasks</t>
  </si>
  <si>
    <t>M1196-9903</t>
  </si>
  <si>
    <t>for Innova 5000, 23 flasks</t>
  </si>
  <si>
    <t>M1196-9904</t>
  </si>
  <si>
    <t>for Innova 5000, 14 flasks</t>
  </si>
  <si>
    <t>M1196-9906</t>
  </si>
  <si>
    <t>for Innova 5000, 9 flasks</t>
  </si>
  <si>
    <t>CO17201005</t>
    <phoneticPr fontId="4"/>
  </si>
  <si>
    <t>Galaxy 170 R</t>
    <phoneticPr fontId="4"/>
  </si>
  <si>
    <t>BioFlo 320</t>
  </si>
  <si>
    <t>BioBLU 0.3c</t>
  </si>
  <si>
    <t>BioBLU 3f, Macrosparge</t>
  </si>
  <si>
    <t>BioBLU 3c, Microsparge</t>
  </si>
  <si>
    <t>BioBLU 3c, Macrosparge</t>
  </si>
  <si>
    <t>M1363-0126</t>
  </si>
  <si>
    <t>BioBLU 14c, microsparge</t>
  </si>
  <si>
    <t>M1363-0122</t>
  </si>
  <si>
    <t>BioBLU 14c, macrosparge</t>
  </si>
  <si>
    <t>M1363-0131</t>
  </si>
  <si>
    <t>BioBLU 50c, microsparge</t>
  </si>
  <si>
    <t>M1363-0129</t>
  </si>
  <si>
    <t>BioBLU 50c, macrosparge</t>
  </si>
  <si>
    <t>M1326-0000</t>
  </si>
  <si>
    <t>BioCommand Bioprocessing Software</t>
  </si>
  <si>
    <t>Track and Trend</t>
  </si>
  <si>
    <t>M1326-0010</t>
  </si>
  <si>
    <t>Batch Control</t>
  </si>
  <si>
    <t>M1363-0105</t>
  </si>
  <si>
    <t>M1363-0108</t>
  </si>
  <si>
    <t>5.0 L Packed-Bed Vessel Kit</t>
    <phoneticPr fontId="4"/>
  </si>
  <si>
    <t>M1363-0114</t>
  </si>
  <si>
    <t>M1292-9988</t>
  </si>
  <si>
    <t>Fibra-Cel disks</t>
    <phoneticPr fontId="4"/>
  </si>
  <si>
    <t>250 g bottle</t>
  </si>
  <si>
    <t>M1292-9984</t>
  </si>
  <si>
    <t>Fibra-Cel disks</t>
  </si>
  <si>
    <t>50 g bottle</t>
  </si>
  <si>
    <t>5895 175.007</t>
  </si>
  <si>
    <t>1-20 µL</t>
    <phoneticPr fontId="4"/>
  </si>
  <si>
    <t>5-100 µL</t>
    <phoneticPr fontId="4"/>
  </si>
  <si>
    <t>0.1-20 µL</t>
    <phoneticPr fontId="4"/>
  </si>
  <si>
    <t>ep Dualfilter T.I.P.S. 384</t>
    <phoneticPr fontId="4"/>
  </si>
  <si>
    <t>0.25-2.5 mL</t>
    <phoneticPr fontId="4"/>
  </si>
  <si>
    <t>F740020016</t>
  </si>
  <si>
    <t>F652999001</t>
  </si>
  <si>
    <t>F652999003</t>
  </si>
  <si>
    <t>F652999005</t>
  </si>
  <si>
    <t>F652999006</t>
  </si>
  <si>
    <t>6001072910</t>
  </si>
  <si>
    <t>6001072310</t>
  </si>
  <si>
    <t>6001072410</t>
  </si>
  <si>
    <t>6001072510</t>
  </si>
  <si>
    <t>6001071210</t>
  </si>
  <si>
    <t>6001071910</t>
  </si>
  <si>
    <t>6001071310</t>
  </si>
  <si>
    <t>6001071410</t>
  </si>
  <si>
    <t>6001071510</t>
  </si>
  <si>
    <t>B50-SQ</t>
  </si>
  <si>
    <t>B75-SQ</t>
  </si>
  <si>
    <t>B95-SQ</t>
  </si>
  <si>
    <t>D49</t>
  </si>
  <si>
    <t xml:space="preserve">D64 </t>
  </si>
  <si>
    <t>D81</t>
  </si>
  <si>
    <t>D100</t>
  </si>
  <si>
    <t>F652999004</t>
  </si>
  <si>
    <t>3 x 3</t>
    <phoneticPr fontId="4"/>
  </si>
  <si>
    <t>1-20 µL</t>
    <phoneticPr fontId="4"/>
  </si>
  <si>
    <t>10-200 µL</t>
    <phoneticPr fontId="4"/>
  </si>
  <si>
    <t>0.125-2.5 mL</t>
    <phoneticPr fontId="4"/>
  </si>
  <si>
    <t>BioBLU 1c, 1 pitched-blade impeller, no pH</t>
    <phoneticPr fontId="4"/>
  </si>
  <si>
    <t>BioBLU 1f, 2 Rushton-type impellers, no pH</t>
    <phoneticPr fontId="4"/>
  </si>
  <si>
    <t>BioFlo 120</t>
    <phoneticPr fontId="4"/>
  </si>
  <si>
    <t>M1194-9903</t>
    <phoneticPr fontId="4"/>
  </si>
  <si>
    <t>BioBLU 0.3c, 1 pitched-blade impeller, no pH</t>
    <phoneticPr fontId="4"/>
  </si>
  <si>
    <t>BioBLU 0.3f, 2 Rushton-type impellers, no pH</t>
    <phoneticPr fontId="4"/>
  </si>
  <si>
    <t>ep Dualfilter T.I.P.S.</t>
    <phoneticPr fontId="4"/>
  </si>
  <si>
    <t>2-200 µL</t>
    <phoneticPr fontId="4"/>
  </si>
  <si>
    <t>0030 078.667</t>
  </si>
  <si>
    <t>0.5-100 µL</t>
    <phoneticPr fontId="4"/>
  </si>
  <si>
    <t>1 L Erlenmeyer Flask Dedicated Platform</t>
    <phoneticPr fontId="4"/>
  </si>
  <si>
    <t>1 L Erlenmeyer Flask Dedicated Platform</t>
    <phoneticPr fontId="4"/>
  </si>
  <si>
    <t>3/4 in, 100 V, 50/60 Hz</t>
    <phoneticPr fontId="4"/>
  </si>
  <si>
    <t>3/4 in, 100 V, 50/60 Hz</t>
    <phoneticPr fontId="4"/>
  </si>
  <si>
    <t>2 L Erlenmeyer Flask Dedicated Platform</t>
    <phoneticPr fontId="4"/>
  </si>
  <si>
    <t>for Innova 2300, 100/120 V, 50/60 Hz</t>
    <phoneticPr fontId="4"/>
  </si>
  <si>
    <t>for Innova 2300, 100/120 V, 50/60 Hz</t>
    <phoneticPr fontId="4"/>
  </si>
  <si>
    <t>Small Rack, 8-11 mm</t>
  </si>
  <si>
    <t>Small Rack, 12-15 mm</t>
  </si>
  <si>
    <t>Small Rack, 15-18 mm</t>
  </si>
  <si>
    <t>Small Rack, 18-21 mm</t>
  </si>
  <si>
    <t>Small Rack, 22-26 mm</t>
  </si>
  <si>
    <t>Small Rack, 26-30 mm</t>
  </si>
  <si>
    <t>Medium Rack, 8-11 mm</t>
  </si>
  <si>
    <t>Medium Rack, 12-15 mm</t>
  </si>
  <si>
    <t>Medium Rack, 15-18 mm</t>
  </si>
  <si>
    <t>Medium Rack, 18-21 mm</t>
  </si>
  <si>
    <t>Medium Rack, 22-26 mm</t>
  </si>
  <si>
    <t>Medium Rack, 26-30 mm</t>
  </si>
  <si>
    <t>Large Rack, 8-11 mm</t>
  </si>
  <si>
    <t>Large Rack, 12-15 mm</t>
  </si>
  <si>
    <t>Large Rack, 15-18 mm</t>
  </si>
  <si>
    <t>Large Rack, 18-21 mm</t>
  </si>
  <si>
    <t>Large Rack, 22-26 mm</t>
  </si>
  <si>
    <t>Large Rack, 26-30 mm</t>
  </si>
  <si>
    <t>High Temperature Disinfection, 1 in Stroke, 100/120 V 50/60 Hz</t>
    <phoneticPr fontId="4"/>
  </si>
  <si>
    <t>Head Stage Holder</t>
    <phoneticPr fontId="4"/>
  </si>
  <si>
    <t>1,000 µL</t>
    <phoneticPr fontId="4"/>
  </si>
  <si>
    <t>100-1,000 µL</t>
    <phoneticPr fontId="4"/>
  </si>
  <si>
    <t>1,000 µL</t>
    <phoneticPr fontId="4"/>
  </si>
  <si>
    <t>120-1,200 µL</t>
    <phoneticPr fontId="4"/>
  </si>
  <si>
    <t>120-1,200 µL</t>
    <phoneticPr fontId="4"/>
  </si>
  <si>
    <t>50-1,000 µL</t>
    <phoneticPr fontId="4"/>
  </si>
  <si>
    <t>50-1,000 µL</t>
    <phoneticPr fontId="4"/>
  </si>
  <si>
    <t>50-1,200 µL</t>
    <phoneticPr fontId="4"/>
  </si>
  <si>
    <t>50-1,200 µL</t>
    <phoneticPr fontId="4"/>
  </si>
  <si>
    <t>50-1,000 µL</t>
    <phoneticPr fontId="4"/>
  </si>
  <si>
    <t>50-1,250 µL</t>
    <phoneticPr fontId="4"/>
  </si>
  <si>
    <t>50-1,250 µL</t>
    <phoneticPr fontId="4"/>
  </si>
  <si>
    <t>40-1,000 µL</t>
    <phoneticPr fontId="4"/>
  </si>
  <si>
    <t>40-1,000 µL, Safe-Rack</t>
    <phoneticPr fontId="4"/>
  </si>
  <si>
    <t>0.1-10 µL S</t>
  </si>
  <si>
    <t>0.5-20 µL L</t>
  </si>
  <si>
    <t>0.1-10 µL M</t>
  </si>
  <si>
    <t>0.5-10 mL L</t>
  </si>
  <si>
    <t>0.2-5 mL L</t>
  </si>
  <si>
    <t>50-1,250 µL L</t>
    <phoneticPr fontId="4"/>
  </si>
  <si>
    <t>0.5-20 µL L</t>
    <phoneticPr fontId="4"/>
  </si>
  <si>
    <t>120-1,200 µL</t>
    <phoneticPr fontId="4"/>
  </si>
  <si>
    <t>15-300 µL</t>
    <phoneticPr fontId="4"/>
  </si>
  <si>
    <t>50-1,000 µL</t>
    <phoneticPr fontId="4"/>
  </si>
  <si>
    <t>50-1,250 µL L</t>
    <phoneticPr fontId="4"/>
  </si>
  <si>
    <t>0.1-5 mL</t>
    <phoneticPr fontId="4"/>
  </si>
  <si>
    <t>0.5-10 mL</t>
    <phoneticPr fontId="4"/>
  </si>
  <si>
    <t>ep Dualfilter T.I.P.S.</t>
    <phoneticPr fontId="4"/>
  </si>
  <si>
    <t>ep Dualfilter T.I.P.S. SealMax</t>
    <phoneticPr fontId="4"/>
  </si>
  <si>
    <t>ep Dualfilter T.I.P.S. 384</t>
    <phoneticPr fontId="4"/>
  </si>
  <si>
    <t>200 V</t>
    <phoneticPr fontId="4"/>
  </si>
  <si>
    <t>Order no.</t>
    <phoneticPr fontId="4"/>
  </si>
  <si>
    <t>ep Dualfilter T.I.P.S. Forensic DNA Grade</t>
    <phoneticPr fontId="4"/>
  </si>
  <si>
    <t>M1190-9919</t>
    <phoneticPr fontId="4"/>
  </si>
  <si>
    <t>M1190-9915</t>
    <phoneticPr fontId="4"/>
  </si>
  <si>
    <t>50 mL Erlenmeyer Flask Dedicated Platform</t>
    <phoneticPr fontId="4"/>
  </si>
  <si>
    <t>125 mL Erlenmeyer Flask Dedicated Platform</t>
    <phoneticPr fontId="4"/>
  </si>
  <si>
    <t>250 mL Erlenmeyer Flask Dedicated Platform</t>
    <phoneticPr fontId="4"/>
  </si>
  <si>
    <t>500 mL Erlenmeyer Flask Dedicated Platform</t>
    <phoneticPr fontId="4"/>
  </si>
  <si>
    <t>-</t>
    <phoneticPr fontId="4"/>
  </si>
  <si>
    <r>
      <rPr>
        <sz val="10"/>
        <rFont val="メイリオ"/>
        <family val="3"/>
        <charset val="128"/>
      </rPr>
      <t>製造停止中、現在庫のみ販売可能</t>
    </r>
    <r>
      <rPr>
        <sz val="10"/>
        <rFont val="Lucida Sans"/>
        <family val="2"/>
      </rPr>
      <t>(2021</t>
    </r>
    <r>
      <rPr>
        <sz val="10"/>
        <rFont val="メイリオ"/>
        <family val="3"/>
        <charset val="128"/>
      </rPr>
      <t>年１月現在）</t>
    </r>
    <r>
      <rPr>
        <sz val="10"/>
        <color theme="1"/>
        <rFont val="Lucida Sans"/>
        <family val="2"/>
      </rPr>
      <t>epMotion</t>
    </r>
    <r>
      <rPr>
        <sz val="10"/>
        <color theme="1"/>
        <rFont val="メイリオ"/>
        <family val="3"/>
        <charset val="128"/>
      </rPr>
      <t>用チップ</t>
    </r>
    <r>
      <rPr>
        <sz val="10"/>
        <color theme="1"/>
        <rFont val="Lucida Sans"/>
        <family val="2"/>
      </rPr>
      <t xml:space="preserve">, Software version 40.5 </t>
    </r>
    <r>
      <rPr>
        <sz val="10"/>
        <color theme="1"/>
        <rFont val="メイリオ"/>
        <family val="3"/>
        <charset val="128"/>
      </rPr>
      <t>以上で使用可能</t>
    </r>
    <rPh sb="0" eb="2">
      <t>セイゾウ</t>
    </rPh>
    <rPh sb="2" eb="5">
      <t>テイシチュウ</t>
    </rPh>
    <rPh sb="6" eb="8">
      <t>ゲンザイ</t>
    </rPh>
    <rPh sb="8" eb="9">
      <t>コ</t>
    </rPh>
    <rPh sb="11" eb="13">
      <t>ハンバイ</t>
    </rPh>
    <rPh sb="13" eb="15">
      <t>カノウ</t>
    </rPh>
    <rPh sb="20" eb="21">
      <t>ネン</t>
    </rPh>
    <rPh sb="22" eb="23">
      <t>ガツ</t>
    </rPh>
    <rPh sb="23" eb="25">
      <t>ゲンザイ</t>
    </rPh>
    <phoneticPr fontId="4"/>
  </si>
  <si>
    <r>
      <rPr>
        <sz val="10"/>
        <color theme="1"/>
        <rFont val="メイリオ"/>
        <family val="3"/>
        <charset val="128"/>
      </rPr>
      <t>製造停止中、現在庫のみ販売可能</t>
    </r>
    <r>
      <rPr>
        <sz val="10"/>
        <color theme="1"/>
        <rFont val="Lucida Sans"/>
        <family val="2"/>
      </rPr>
      <t>(2021</t>
    </r>
    <r>
      <rPr>
        <sz val="10"/>
        <color theme="1"/>
        <rFont val="メイリオ"/>
        <family val="3"/>
        <charset val="128"/>
      </rPr>
      <t>年１月現在）</t>
    </r>
    <r>
      <rPr>
        <sz val="10"/>
        <color theme="1"/>
        <rFont val="Lucida Sans"/>
        <family val="2"/>
      </rPr>
      <t>epMotion</t>
    </r>
    <r>
      <rPr>
        <sz val="10"/>
        <color theme="1"/>
        <rFont val="メイリオ"/>
        <family val="3"/>
        <charset val="128"/>
      </rPr>
      <t>用チップ</t>
    </r>
    <r>
      <rPr>
        <sz val="10"/>
        <color theme="1"/>
        <rFont val="Lucida Sans"/>
        <family val="2"/>
      </rPr>
      <t xml:space="preserve">, </t>
    </r>
    <r>
      <rPr>
        <sz val="10"/>
        <color theme="1"/>
        <rFont val="メイリオ"/>
        <family val="3"/>
        <charset val="128"/>
      </rPr>
      <t>滅菌</t>
    </r>
    <r>
      <rPr>
        <sz val="10"/>
        <color theme="1"/>
        <rFont val="Lucida Sans"/>
        <family val="2"/>
      </rPr>
      <t xml:space="preserve">, Software version 40.5 </t>
    </r>
    <r>
      <rPr>
        <sz val="10"/>
        <color theme="1"/>
        <rFont val="メイリオ"/>
        <family val="3"/>
        <charset val="128"/>
      </rPr>
      <t>以上で使用可能</t>
    </r>
  </si>
  <si>
    <r>
      <rPr>
        <sz val="10"/>
        <color theme="1"/>
        <rFont val="メイリオ"/>
        <family val="3"/>
        <charset val="128"/>
      </rPr>
      <t>製造停止中、現在庫のみ販売可能</t>
    </r>
    <r>
      <rPr>
        <sz val="10"/>
        <color theme="1"/>
        <rFont val="Lucida Sans"/>
        <family val="2"/>
      </rPr>
      <t>(2021</t>
    </r>
    <r>
      <rPr>
        <sz val="10"/>
        <color theme="1"/>
        <rFont val="メイリオ"/>
        <family val="3"/>
        <charset val="128"/>
      </rPr>
      <t>年１月現在）</t>
    </r>
    <r>
      <rPr>
        <sz val="10"/>
        <color theme="1"/>
        <rFont val="Lucida Sans"/>
        <family val="2"/>
      </rPr>
      <t>epMotion</t>
    </r>
    <r>
      <rPr>
        <sz val="10"/>
        <color theme="1"/>
        <rFont val="メイリオ"/>
        <family val="3"/>
        <charset val="128"/>
      </rPr>
      <t>用チップ</t>
    </r>
    <r>
      <rPr>
        <sz val="10"/>
        <color theme="1"/>
        <rFont val="Lucida Sans"/>
        <family val="2"/>
      </rPr>
      <t xml:space="preserve">, </t>
    </r>
    <r>
      <rPr>
        <sz val="10"/>
        <color theme="1"/>
        <rFont val="メイリオ"/>
        <family val="3"/>
        <charset val="128"/>
      </rPr>
      <t>滅菌</t>
    </r>
  </si>
  <si>
    <r>
      <rPr>
        <sz val="10"/>
        <color theme="1"/>
        <rFont val="メイリオ"/>
        <family val="3"/>
        <charset val="128"/>
      </rPr>
      <t>製造停止中、現在庫のみ販売可能</t>
    </r>
    <r>
      <rPr>
        <sz val="10"/>
        <color theme="1"/>
        <rFont val="Lucida Sans"/>
        <family val="2"/>
      </rPr>
      <t>(2021</t>
    </r>
    <r>
      <rPr>
        <sz val="10"/>
        <color theme="1"/>
        <rFont val="メイリオ"/>
        <family val="3"/>
        <charset val="128"/>
      </rPr>
      <t>年１月現在）</t>
    </r>
    <r>
      <rPr>
        <sz val="10"/>
        <color theme="1"/>
        <rFont val="Lucida Sans"/>
        <family val="2"/>
      </rPr>
      <t>epMotion</t>
    </r>
    <r>
      <rPr>
        <sz val="10"/>
        <color theme="1"/>
        <rFont val="メイリオ"/>
        <family val="3"/>
        <charset val="128"/>
      </rPr>
      <t>用チップ</t>
    </r>
    <r>
      <rPr>
        <sz val="10"/>
        <color theme="1"/>
        <rFont val="Lucida Sans"/>
        <family val="2"/>
      </rPr>
      <t xml:space="preserve">, PCR clean, Software version 40.5 </t>
    </r>
    <r>
      <rPr>
        <sz val="10"/>
        <color theme="1"/>
        <rFont val="メイリオ"/>
        <family val="3"/>
        <charset val="128"/>
      </rPr>
      <t>以上で使用可能</t>
    </r>
  </si>
  <si>
    <r>
      <rPr>
        <sz val="10"/>
        <color theme="1"/>
        <rFont val="メイリオ"/>
        <family val="3"/>
        <charset val="128"/>
      </rPr>
      <t>製造停止中、現在庫のみ販売可能</t>
    </r>
    <r>
      <rPr>
        <sz val="10"/>
        <color theme="1"/>
        <rFont val="Lucida Sans"/>
        <family val="2"/>
      </rPr>
      <t>(2021</t>
    </r>
    <r>
      <rPr>
        <sz val="10"/>
        <color theme="1"/>
        <rFont val="メイリオ"/>
        <family val="3"/>
        <charset val="128"/>
      </rPr>
      <t>年１月現在）</t>
    </r>
    <r>
      <rPr>
        <sz val="10"/>
        <color theme="1"/>
        <rFont val="Lucida Sans"/>
        <family val="2"/>
      </rPr>
      <t>epMotion</t>
    </r>
    <r>
      <rPr>
        <sz val="10"/>
        <color theme="1"/>
        <rFont val="メイリオ"/>
        <family val="3"/>
        <charset val="128"/>
      </rPr>
      <t>用チップ</t>
    </r>
    <r>
      <rPr>
        <sz val="10"/>
        <color theme="1"/>
        <rFont val="Lucida Sans"/>
        <family val="2"/>
      </rPr>
      <t>, PCR clean</t>
    </r>
  </si>
  <si>
    <r>
      <t>epMotion</t>
    </r>
    <r>
      <rPr>
        <sz val="10"/>
        <color theme="1"/>
        <rFont val="メイリオ"/>
        <family val="3"/>
        <charset val="128"/>
      </rPr>
      <t>用チップ</t>
    </r>
    <r>
      <rPr>
        <sz val="10"/>
        <color theme="1"/>
        <rFont val="Lucida Sans"/>
        <family val="2"/>
      </rPr>
      <t xml:space="preserve">, Software version 40.5 </t>
    </r>
    <r>
      <rPr>
        <sz val="10"/>
        <color theme="1"/>
        <rFont val="メイリオ"/>
        <family val="3"/>
        <charset val="128"/>
      </rPr>
      <t>以上で使用可能</t>
    </r>
  </si>
  <si>
    <r>
      <t>epMotion</t>
    </r>
    <r>
      <rPr>
        <sz val="10"/>
        <color theme="1"/>
        <rFont val="メイリオ"/>
        <family val="3"/>
        <charset val="128"/>
      </rPr>
      <t>用チップ</t>
    </r>
  </si>
  <si>
    <r>
      <t>epMotion</t>
    </r>
    <r>
      <rPr>
        <sz val="10"/>
        <color theme="1"/>
        <rFont val="メイリオ"/>
        <family val="3"/>
        <charset val="128"/>
      </rPr>
      <t>用チップ</t>
    </r>
    <r>
      <rPr>
        <sz val="10"/>
        <color theme="1"/>
        <rFont val="Lucida Sans"/>
        <family val="2"/>
      </rPr>
      <t xml:space="preserve">, PCR clean, Software version 40.5 </t>
    </r>
    <r>
      <rPr>
        <sz val="10"/>
        <color theme="1"/>
        <rFont val="メイリオ"/>
        <family val="3"/>
        <charset val="128"/>
      </rPr>
      <t>以上で使用可能</t>
    </r>
  </si>
  <si>
    <r>
      <t>epMotion/epMotion96</t>
    </r>
    <r>
      <rPr>
        <sz val="10"/>
        <color theme="1"/>
        <rFont val="メイリオ"/>
        <family val="3"/>
        <charset val="128"/>
      </rPr>
      <t>用チップ</t>
    </r>
    <r>
      <rPr>
        <sz val="10"/>
        <color theme="1"/>
        <rFont val="Lucida Sans"/>
        <family val="2"/>
      </rPr>
      <t>, PCR clean</t>
    </r>
  </si>
  <si>
    <r>
      <t>epMotion</t>
    </r>
    <r>
      <rPr>
        <sz val="10"/>
        <color theme="1"/>
        <rFont val="メイリオ"/>
        <family val="3"/>
        <charset val="128"/>
      </rPr>
      <t>用チップ</t>
    </r>
    <r>
      <rPr>
        <sz val="10"/>
        <color theme="1"/>
        <rFont val="Lucida Sans"/>
        <family val="2"/>
      </rPr>
      <t xml:space="preserve">, PCR clean, </t>
    </r>
    <r>
      <rPr>
        <sz val="10"/>
        <color theme="1"/>
        <rFont val="メイリオ"/>
        <family val="3"/>
        <charset val="128"/>
      </rPr>
      <t>滅菌</t>
    </r>
    <r>
      <rPr>
        <sz val="10"/>
        <color theme="1"/>
        <rFont val="Lucida Sans"/>
        <family val="2"/>
      </rPr>
      <t xml:space="preserve">, Software version 40.5 </t>
    </r>
    <r>
      <rPr>
        <sz val="10"/>
        <color theme="1"/>
        <rFont val="メイリオ"/>
        <family val="3"/>
        <charset val="128"/>
      </rPr>
      <t>以上で使用可能</t>
    </r>
  </si>
  <si>
    <r>
      <t>epMotion/epMotion96</t>
    </r>
    <r>
      <rPr>
        <sz val="10"/>
        <color theme="1"/>
        <rFont val="メイリオ"/>
        <family val="3"/>
        <charset val="128"/>
      </rPr>
      <t>用チップ</t>
    </r>
    <r>
      <rPr>
        <sz val="10"/>
        <color theme="1"/>
        <rFont val="Lucida Sans"/>
        <family val="2"/>
      </rPr>
      <t xml:space="preserve">, PCR clean, </t>
    </r>
    <r>
      <rPr>
        <sz val="10"/>
        <color theme="1"/>
        <rFont val="メイリオ"/>
        <family val="3"/>
        <charset val="128"/>
      </rPr>
      <t>滅菌</t>
    </r>
  </si>
  <si>
    <r>
      <rPr>
        <sz val="10"/>
        <color theme="1"/>
        <rFont val="メイリオ"/>
        <family val="3"/>
        <charset val="128"/>
      </rPr>
      <t>オートクレーブ可能</t>
    </r>
  </si>
  <si>
    <r>
      <t>epMotion</t>
    </r>
    <r>
      <rPr>
        <sz val="10"/>
        <color theme="1"/>
        <rFont val="メイリオ"/>
        <family val="3"/>
        <charset val="128"/>
      </rPr>
      <t>用チップ</t>
    </r>
    <r>
      <rPr>
        <sz val="10"/>
        <color theme="1"/>
        <rFont val="Lucida Sans"/>
        <family val="2"/>
      </rPr>
      <t>, PCR clean</t>
    </r>
  </si>
  <si>
    <r>
      <rPr>
        <sz val="10"/>
        <color theme="1"/>
        <rFont val="メイリオ"/>
        <family val="3"/>
        <charset val="128"/>
      </rPr>
      <t>オートクレーブ可能</t>
    </r>
    <r>
      <rPr>
        <sz val="10"/>
        <color theme="1"/>
        <rFont val="Lucida Sans"/>
        <family val="2"/>
      </rPr>
      <t xml:space="preserve">, PCR clean, Software version 40.5 </t>
    </r>
    <r>
      <rPr>
        <sz val="10"/>
        <color theme="1"/>
        <rFont val="メイリオ"/>
        <family val="3"/>
        <charset val="128"/>
      </rPr>
      <t>以上で使用可能</t>
    </r>
  </si>
  <si>
    <r>
      <rPr>
        <sz val="10"/>
        <color theme="1"/>
        <rFont val="メイリオ"/>
        <family val="3"/>
        <charset val="128"/>
      </rPr>
      <t>オートクレーブ可能</t>
    </r>
    <r>
      <rPr>
        <sz val="10"/>
        <color theme="1"/>
        <rFont val="Lucida Sans"/>
        <family val="2"/>
      </rPr>
      <t>, PCR clean</t>
    </r>
  </si>
  <si>
    <t>epMotion 96</t>
    <phoneticPr fontId="4"/>
  </si>
  <si>
    <t>🔧</t>
    <phoneticPr fontId="4"/>
  </si>
  <si>
    <t>🔧</t>
    <phoneticPr fontId="4"/>
  </si>
  <si>
    <t>-</t>
    <phoneticPr fontId="4"/>
  </si>
  <si>
    <t>*1</t>
    <phoneticPr fontId="4"/>
  </si>
  <si>
    <t>*2</t>
    <phoneticPr fontId="4"/>
  </si>
  <si>
    <t>single TS10 0.2-10 µL</t>
    <phoneticPr fontId="4"/>
  </si>
  <si>
    <t>multi TM10-8 0.2-10 µL</t>
    <phoneticPr fontId="4"/>
  </si>
  <si>
    <t>Order No.</t>
    <phoneticPr fontId="4"/>
  </si>
  <si>
    <t>Waste bin UV-shield 45mm</t>
  </si>
  <si>
    <t>Waste bin UV-shield 100mm incl. adapter</t>
  </si>
  <si>
    <t>-</t>
  </si>
  <si>
    <r>
      <t>epT.I.P.S. Motion</t>
    </r>
    <r>
      <rPr>
        <sz val="10"/>
        <color indexed="8"/>
        <rFont val="メイリオ"/>
        <family val="3"/>
        <charset val="128"/>
      </rPr>
      <t>設置用ツール</t>
    </r>
    <rPh sb="17" eb="19">
      <t>ｾｯﾁ</t>
    </rPh>
    <rPh sb="19" eb="20">
      <t>ﾖｳ</t>
    </rPh>
    <phoneticPr fontId="4" type="noConversion"/>
  </si>
  <si>
    <r>
      <rPr>
        <sz val="10"/>
        <color theme="1"/>
        <rFont val="メイリオ"/>
        <family val="3"/>
        <charset val="128"/>
      </rPr>
      <t>品名・形式</t>
    </r>
  </si>
  <si>
    <r>
      <rPr>
        <sz val="10"/>
        <color theme="1"/>
        <rFont val="メイリオ"/>
        <family val="3"/>
        <charset val="128"/>
      </rPr>
      <t>規格</t>
    </r>
  </si>
  <si>
    <r>
      <rPr>
        <sz val="10"/>
        <color theme="1"/>
        <rFont val="メイリオ"/>
        <family val="3"/>
        <charset val="128"/>
      </rPr>
      <t>単位</t>
    </r>
  </si>
  <si>
    <r>
      <t>2020</t>
    </r>
    <r>
      <rPr>
        <sz val="10"/>
        <color theme="1"/>
        <rFont val="メイリオ"/>
        <family val="3"/>
        <charset val="128"/>
      </rPr>
      <t>年</t>
    </r>
    <r>
      <rPr>
        <sz val="10"/>
        <color theme="1"/>
        <rFont val="Lucida Sans"/>
        <family val="2"/>
      </rPr>
      <t>7</t>
    </r>
    <r>
      <rPr>
        <sz val="10"/>
        <color theme="1"/>
        <rFont val="メイリオ"/>
        <family val="3"/>
        <charset val="128"/>
      </rPr>
      <t>月価格</t>
    </r>
    <rPh sb="4" eb="5">
      <t>ネン</t>
    </rPh>
    <rPh sb="6" eb="7">
      <t>ガツ</t>
    </rPh>
    <rPh sb="7" eb="9">
      <t>カカク</t>
    </rPh>
    <phoneticPr fontId="4"/>
  </si>
  <si>
    <r>
      <t>2021</t>
    </r>
    <r>
      <rPr>
        <sz val="10"/>
        <color theme="1"/>
        <rFont val="メイリオ"/>
        <family val="3"/>
        <charset val="128"/>
      </rPr>
      <t>年</t>
    </r>
    <r>
      <rPr>
        <sz val="10"/>
        <color theme="1"/>
        <rFont val="Lucida Sans"/>
        <family val="2"/>
      </rPr>
      <t>1</t>
    </r>
    <r>
      <rPr>
        <sz val="10"/>
        <color theme="1"/>
        <rFont val="メイリオ"/>
        <family val="3"/>
        <charset val="128"/>
      </rPr>
      <t>月価格</t>
    </r>
    <rPh sb="4" eb="5">
      <t>ネン</t>
    </rPh>
    <rPh sb="6" eb="7">
      <t>ガツ</t>
    </rPh>
    <rPh sb="7" eb="9">
      <t>カカク</t>
    </rPh>
    <phoneticPr fontId="4"/>
  </si>
  <si>
    <r>
      <rPr>
        <sz val="10"/>
        <color theme="1"/>
        <rFont val="メイリオ"/>
        <family val="3"/>
        <charset val="128"/>
      </rPr>
      <t>変動率</t>
    </r>
    <rPh sb="0" eb="2">
      <t>ヘンドウ</t>
    </rPh>
    <rPh sb="2" eb="3">
      <t>リツ</t>
    </rPh>
    <phoneticPr fontId="4"/>
  </si>
  <si>
    <r>
      <rPr>
        <sz val="10"/>
        <color theme="1"/>
        <rFont val="メイリオ"/>
        <family val="3"/>
        <charset val="128"/>
      </rPr>
      <t>備考</t>
    </r>
  </si>
  <si>
    <r>
      <rPr>
        <sz val="10"/>
        <color theme="1"/>
        <rFont val="メイリオ"/>
        <family val="3"/>
        <charset val="128"/>
      </rPr>
      <t>●マイクロピペット</t>
    </r>
  </si>
  <si>
    <r>
      <rPr>
        <sz val="10"/>
        <color theme="1"/>
        <rFont val="メイリオ"/>
        <family val="3"/>
        <charset val="128"/>
      </rPr>
      <t>リファレンス</t>
    </r>
    <r>
      <rPr>
        <sz val="10"/>
        <color theme="1"/>
        <rFont val="Lucida Sans"/>
        <family val="2"/>
      </rPr>
      <t xml:space="preserve"> 2 /F</t>
    </r>
  </si>
  <si>
    <r>
      <t>1</t>
    </r>
    <r>
      <rPr>
        <sz val="10"/>
        <color theme="1"/>
        <rFont val="メイリオ"/>
        <family val="3"/>
        <charset val="128"/>
      </rPr>
      <t>本</t>
    </r>
  </si>
  <si>
    <r>
      <rPr>
        <sz val="10"/>
        <color theme="1"/>
        <rFont val="メイリオ"/>
        <family val="3"/>
        <charset val="128"/>
      </rPr>
      <t>容量固定</t>
    </r>
    <r>
      <rPr>
        <sz val="10"/>
        <color theme="1"/>
        <rFont val="Lucida Sans"/>
        <family val="2"/>
      </rPr>
      <t xml:space="preserve">, </t>
    </r>
    <r>
      <rPr>
        <sz val="10"/>
        <color theme="1"/>
        <rFont val="メイリオ"/>
        <family val="3"/>
        <charset val="128"/>
      </rPr>
      <t>オートクレーバブル</t>
    </r>
  </si>
  <si>
    <r>
      <t xml:space="preserve">10 µL / </t>
    </r>
    <r>
      <rPr>
        <sz val="10"/>
        <color theme="1"/>
        <rFont val="メイリオ"/>
        <family val="3"/>
        <charset val="128"/>
      </rPr>
      <t>クリスタル</t>
    </r>
  </si>
  <si>
    <r>
      <t xml:space="preserve">10 µL / </t>
    </r>
    <r>
      <rPr>
        <sz val="10"/>
        <color theme="1"/>
        <rFont val="メイリオ"/>
        <family val="3"/>
        <charset val="128"/>
      </rPr>
      <t>イエロー</t>
    </r>
  </si>
  <si>
    <r>
      <t xml:space="preserve">20 µL / </t>
    </r>
    <r>
      <rPr>
        <sz val="10"/>
        <color theme="1"/>
        <rFont val="メイリオ"/>
        <family val="3"/>
        <charset val="128"/>
      </rPr>
      <t>クリスタル</t>
    </r>
  </si>
  <si>
    <r>
      <t xml:space="preserve">20 µL / </t>
    </r>
    <r>
      <rPr>
        <sz val="10"/>
        <color theme="1"/>
        <rFont val="メイリオ"/>
        <family val="3"/>
        <charset val="128"/>
      </rPr>
      <t>イエロー</t>
    </r>
  </si>
  <si>
    <r>
      <t xml:space="preserve">200 µL / </t>
    </r>
    <r>
      <rPr>
        <sz val="10"/>
        <color theme="1"/>
        <rFont val="メイリオ"/>
        <family val="3"/>
        <charset val="128"/>
      </rPr>
      <t>イエロー</t>
    </r>
  </si>
  <si>
    <r>
      <t xml:space="preserve">200 µL / </t>
    </r>
    <r>
      <rPr>
        <sz val="10"/>
        <color theme="1"/>
        <rFont val="メイリオ"/>
        <family val="3"/>
        <charset val="128"/>
      </rPr>
      <t>ブルー</t>
    </r>
  </si>
  <si>
    <r>
      <rPr>
        <sz val="10"/>
        <color theme="1"/>
        <rFont val="メイリオ"/>
        <family val="3"/>
        <charset val="128"/>
      </rPr>
      <t>リファレンス</t>
    </r>
    <r>
      <rPr>
        <sz val="10"/>
        <color theme="1"/>
        <rFont val="Lucida Sans"/>
        <family val="2"/>
      </rPr>
      <t xml:space="preserve"> 2 /V</t>
    </r>
  </si>
  <si>
    <r>
      <rPr>
        <sz val="10"/>
        <color theme="1"/>
        <rFont val="メイリオ"/>
        <family val="3"/>
        <charset val="128"/>
      </rPr>
      <t>容量連続可変</t>
    </r>
    <r>
      <rPr>
        <sz val="10"/>
        <color theme="1"/>
        <rFont val="Lucida Sans"/>
        <family val="2"/>
      </rPr>
      <t xml:space="preserve">, </t>
    </r>
    <r>
      <rPr>
        <sz val="10"/>
        <color theme="1"/>
        <rFont val="メイリオ"/>
        <family val="3"/>
        <charset val="128"/>
      </rPr>
      <t>オートクレーバブル</t>
    </r>
  </si>
  <si>
    <r>
      <t xml:space="preserve">2-20 µL / </t>
    </r>
    <r>
      <rPr>
        <sz val="10"/>
        <color theme="1"/>
        <rFont val="メイリオ"/>
        <family val="3"/>
        <charset val="128"/>
      </rPr>
      <t>クリスタル</t>
    </r>
  </si>
  <si>
    <r>
      <t xml:space="preserve">2-20 µL / </t>
    </r>
    <r>
      <rPr>
        <sz val="10"/>
        <color theme="1"/>
        <rFont val="メイリオ"/>
        <family val="3"/>
        <charset val="128"/>
      </rPr>
      <t>イエロー</t>
    </r>
  </si>
  <si>
    <r>
      <rPr>
        <sz val="10"/>
        <color theme="1"/>
        <rFont val="メイリオ"/>
        <family val="3"/>
        <charset val="128"/>
      </rPr>
      <t>リファレンス</t>
    </r>
    <r>
      <rPr>
        <sz val="10"/>
        <color theme="1"/>
        <rFont val="Lucida Sans"/>
        <family val="2"/>
      </rPr>
      <t xml:space="preserve"> 2 </t>
    </r>
    <r>
      <rPr>
        <sz val="10"/>
        <color theme="1"/>
        <rFont val="メイリオ"/>
        <family val="3"/>
        <charset val="128"/>
      </rPr>
      <t>パック</t>
    </r>
    <r>
      <rPr>
        <sz val="10"/>
        <color theme="1"/>
        <rFont val="Lucida Sans"/>
        <family val="2"/>
      </rPr>
      <t>1</t>
    </r>
  </si>
  <si>
    <r>
      <t>1</t>
    </r>
    <r>
      <rPr>
        <sz val="10"/>
        <color theme="1"/>
        <rFont val="メイリオ"/>
        <family val="3"/>
        <charset val="128"/>
      </rPr>
      <t>セット</t>
    </r>
  </si>
  <si>
    <r>
      <rPr>
        <sz val="10"/>
        <color theme="1"/>
        <rFont val="メイリオ"/>
        <family val="3"/>
        <charset val="128"/>
      </rPr>
      <t>リファレンス</t>
    </r>
    <r>
      <rPr>
        <sz val="10"/>
        <color theme="1"/>
        <rFont val="Lucida Sans"/>
        <family val="2"/>
      </rPr>
      <t xml:space="preserve"> 2 </t>
    </r>
    <r>
      <rPr>
        <sz val="10"/>
        <color theme="1"/>
        <rFont val="メイリオ"/>
        <family val="3"/>
        <charset val="128"/>
      </rPr>
      <t>パック</t>
    </r>
    <r>
      <rPr>
        <sz val="10"/>
        <color theme="1"/>
        <rFont val="Lucida Sans"/>
        <family val="2"/>
      </rPr>
      <t>2</t>
    </r>
  </si>
  <si>
    <r>
      <rPr>
        <sz val="10"/>
        <color theme="1"/>
        <rFont val="メイリオ"/>
        <family val="3"/>
        <charset val="128"/>
      </rPr>
      <t>リサーチプラス</t>
    </r>
    <r>
      <rPr>
        <sz val="10"/>
        <color theme="1"/>
        <rFont val="Lucida Sans"/>
        <family val="2"/>
      </rPr>
      <t xml:space="preserve"> F</t>
    </r>
  </si>
  <si>
    <r>
      <rPr>
        <sz val="10"/>
        <color theme="1"/>
        <rFont val="メイリオ"/>
        <family val="3"/>
        <charset val="128"/>
      </rPr>
      <t>リサーチプラス</t>
    </r>
    <r>
      <rPr>
        <sz val="10"/>
        <color theme="1"/>
        <rFont val="Lucida Sans"/>
        <family val="2"/>
      </rPr>
      <t xml:space="preserve"> V</t>
    </r>
  </si>
  <si>
    <r>
      <rPr>
        <sz val="10"/>
        <color theme="1"/>
        <rFont val="メイリオ"/>
        <family val="3"/>
        <charset val="128"/>
      </rPr>
      <t>リサーチプラス</t>
    </r>
    <r>
      <rPr>
        <sz val="10"/>
        <color theme="1"/>
        <rFont val="Lucida Sans"/>
        <family val="2"/>
      </rPr>
      <t xml:space="preserve"> </t>
    </r>
    <r>
      <rPr>
        <sz val="10"/>
        <color theme="1"/>
        <rFont val="メイリオ"/>
        <family val="3"/>
        <charset val="128"/>
      </rPr>
      <t>パック</t>
    </r>
    <r>
      <rPr>
        <sz val="10"/>
        <color theme="1"/>
        <rFont val="Lucida Sans"/>
        <family val="2"/>
      </rPr>
      <t xml:space="preserve"> 1</t>
    </r>
  </si>
  <si>
    <r>
      <rPr>
        <sz val="10"/>
        <color theme="1"/>
        <rFont val="メイリオ"/>
        <family val="3"/>
        <charset val="128"/>
      </rPr>
      <t>リサーチプラス</t>
    </r>
    <r>
      <rPr>
        <sz val="10"/>
        <color theme="1"/>
        <rFont val="Lucida Sans"/>
        <family val="2"/>
      </rPr>
      <t xml:space="preserve"> </t>
    </r>
    <r>
      <rPr>
        <sz val="10"/>
        <color theme="1"/>
        <rFont val="メイリオ"/>
        <family val="3"/>
        <charset val="128"/>
      </rPr>
      <t>パック</t>
    </r>
    <r>
      <rPr>
        <sz val="10"/>
        <color theme="1"/>
        <rFont val="Lucida Sans"/>
        <family val="2"/>
      </rPr>
      <t xml:space="preserve"> 2</t>
    </r>
  </si>
  <si>
    <r>
      <rPr>
        <sz val="10"/>
        <color theme="1"/>
        <rFont val="メイリオ"/>
        <family val="3"/>
        <charset val="128"/>
      </rPr>
      <t>リサーチプラス</t>
    </r>
    <r>
      <rPr>
        <sz val="10"/>
        <color theme="1"/>
        <rFont val="Lucida Sans"/>
        <family val="2"/>
      </rPr>
      <t xml:space="preserve"> </t>
    </r>
    <r>
      <rPr>
        <sz val="10"/>
        <color theme="1"/>
        <rFont val="メイリオ"/>
        <family val="3"/>
        <charset val="128"/>
      </rPr>
      <t>パック</t>
    </r>
    <r>
      <rPr>
        <sz val="10"/>
        <color theme="1"/>
        <rFont val="Lucida Sans"/>
        <family val="2"/>
      </rPr>
      <t xml:space="preserve"> 3</t>
    </r>
  </si>
  <si>
    <r>
      <t>*</t>
    </r>
    <r>
      <rPr>
        <sz val="10"/>
        <color theme="1"/>
        <rFont val="メイリオ"/>
        <family val="3"/>
        <charset val="128"/>
      </rPr>
      <t>出荷前検定、出荷前校正をオプションにて承っております。詳細はエッペンドルフまたは弊社販売代理店までお問い合わせください。</t>
    </r>
    <rPh sb="1" eb="3">
      <t>シュッカ</t>
    </rPh>
    <rPh sb="3" eb="4">
      <t>マエ</t>
    </rPh>
    <rPh sb="4" eb="6">
      <t>ケンテイ</t>
    </rPh>
    <rPh sb="7" eb="9">
      <t>シュッカ</t>
    </rPh>
    <rPh sb="9" eb="10">
      <t>マエ</t>
    </rPh>
    <rPh sb="10" eb="12">
      <t>コウセイ</t>
    </rPh>
    <rPh sb="20" eb="21">
      <t>ウケタマワ</t>
    </rPh>
    <rPh sb="28" eb="30">
      <t>ショウサイ</t>
    </rPh>
    <rPh sb="41" eb="43">
      <t>ヘイシャ</t>
    </rPh>
    <rPh sb="43" eb="45">
      <t>ハンバイ</t>
    </rPh>
    <rPh sb="45" eb="48">
      <t>ダイリテン</t>
    </rPh>
    <rPh sb="51" eb="52">
      <t>ト</t>
    </rPh>
    <rPh sb="53" eb="54">
      <t>ア</t>
    </rPh>
    <phoneticPr fontId="4"/>
  </si>
  <si>
    <r>
      <rPr>
        <sz val="10"/>
        <color theme="1"/>
        <rFont val="メイリオ"/>
        <family val="3"/>
        <charset val="128"/>
      </rPr>
      <t>●マルチチャンネルピペット</t>
    </r>
  </si>
  <si>
    <r>
      <rPr>
        <sz val="10"/>
        <color theme="1"/>
        <rFont val="メイリオ"/>
        <family val="3"/>
        <charset val="128"/>
      </rPr>
      <t>リファレンス</t>
    </r>
    <r>
      <rPr>
        <sz val="10"/>
        <color theme="1"/>
        <rFont val="Lucida Sans"/>
        <family val="2"/>
      </rPr>
      <t xml:space="preserve"> 2 /M, 8</t>
    </r>
    <r>
      <rPr>
        <sz val="10"/>
        <color theme="1"/>
        <rFont val="メイリオ"/>
        <family val="3"/>
        <charset val="128"/>
      </rPr>
      <t>チャンネル</t>
    </r>
  </si>
  <si>
    <r>
      <rPr>
        <sz val="10"/>
        <color theme="1"/>
        <rFont val="メイリオ"/>
        <family val="3"/>
        <charset val="128"/>
      </rPr>
      <t>マルチチャンネルピペット</t>
    </r>
  </si>
  <si>
    <r>
      <rPr>
        <sz val="10"/>
        <color theme="1"/>
        <rFont val="メイリオ"/>
        <family val="3"/>
        <charset val="128"/>
      </rPr>
      <t>リファレンス</t>
    </r>
    <r>
      <rPr>
        <sz val="10"/>
        <color theme="1"/>
        <rFont val="Lucida Sans"/>
        <family val="2"/>
      </rPr>
      <t xml:space="preserve"> 2 /M, 12</t>
    </r>
    <r>
      <rPr>
        <sz val="10"/>
        <color theme="1"/>
        <rFont val="メイリオ"/>
        <family val="3"/>
        <charset val="128"/>
      </rPr>
      <t>チャンネル</t>
    </r>
  </si>
  <si>
    <r>
      <rPr>
        <sz val="10"/>
        <color theme="1"/>
        <rFont val="メイリオ"/>
        <family val="3"/>
        <charset val="128"/>
      </rPr>
      <t>マルチチャンネルピペット、</t>
    </r>
    <r>
      <rPr>
        <sz val="10"/>
        <color theme="1"/>
        <rFont val="Lucida Sans"/>
        <family val="2"/>
      </rPr>
      <t>epT.I.P.S. 384</t>
    </r>
    <r>
      <rPr>
        <sz val="10"/>
        <color theme="1"/>
        <rFont val="メイリオ"/>
        <family val="3"/>
        <charset val="128"/>
      </rPr>
      <t>シリーズに適合</t>
    </r>
    <rPh sb="32" eb="34">
      <t>テキゴウ</t>
    </rPh>
    <phoneticPr fontId="4"/>
  </si>
  <si>
    <r>
      <rPr>
        <sz val="10"/>
        <color theme="1"/>
        <rFont val="メイリオ"/>
        <family val="3"/>
        <charset val="128"/>
      </rPr>
      <t>チップタブ</t>
    </r>
  </si>
  <si>
    <r>
      <t>10</t>
    </r>
    <r>
      <rPr>
        <sz val="10"/>
        <color theme="1"/>
        <rFont val="メイリオ"/>
        <family val="3"/>
        <charset val="128"/>
      </rPr>
      <t>個</t>
    </r>
  </si>
  <si>
    <r>
      <rPr>
        <sz val="10"/>
        <color theme="1"/>
        <rFont val="メイリオ"/>
        <family val="3"/>
        <charset val="128"/>
      </rPr>
      <t>●電動マイクロピペット</t>
    </r>
  </si>
  <si>
    <r>
      <t xml:space="preserve">Xplorer </t>
    </r>
    <r>
      <rPr>
        <sz val="10"/>
        <color theme="1"/>
        <rFont val="メイリオ"/>
        <family val="3"/>
        <charset val="128"/>
      </rPr>
      <t>シングルチャンネル</t>
    </r>
  </si>
  <si>
    <r>
      <rPr>
        <sz val="10"/>
        <color theme="1"/>
        <rFont val="メイリオ"/>
        <family val="3"/>
        <charset val="128"/>
      </rPr>
      <t>電動分注ピペット</t>
    </r>
  </si>
  <si>
    <r>
      <t xml:space="preserve">Xplorer plus </t>
    </r>
    <r>
      <rPr>
        <sz val="10"/>
        <color theme="1"/>
        <rFont val="メイリオ"/>
        <family val="3"/>
        <charset val="128"/>
      </rPr>
      <t>シングルチャンネル</t>
    </r>
  </si>
  <si>
    <r>
      <t>Xplorer 8</t>
    </r>
    <r>
      <rPr>
        <sz val="10"/>
        <color theme="1"/>
        <rFont val="メイリオ"/>
        <family val="3"/>
        <charset val="128"/>
      </rPr>
      <t>チャンネル</t>
    </r>
  </si>
  <si>
    <r>
      <rPr>
        <sz val="10"/>
        <color theme="1"/>
        <rFont val="メイリオ"/>
        <family val="3"/>
        <charset val="128"/>
      </rPr>
      <t>電動分注ピペット、マルチチャンネル</t>
    </r>
  </si>
  <si>
    <r>
      <t>Xplorer plus 8</t>
    </r>
    <r>
      <rPr>
        <sz val="10"/>
        <color theme="1"/>
        <rFont val="メイリオ"/>
        <family val="3"/>
        <charset val="128"/>
      </rPr>
      <t>チャンネル</t>
    </r>
  </si>
  <si>
    <r>
      <t>Xplorer 12</t>
    </r>
    <r>
      <rPr>
        <sz val="10"/>
        <color theme="1"/>
        <rFont val="メイリオ"/>
        <family val="3"/>
        <charset val="128"/>
      </rPr>
      <t>チャンネル</t>
    </r>
  </si>
  <si>
    <r>
      <t>Xplorer plus 12</t>
    </r>
    <r>
      <rPr>
        <sz val="10"/>
        <color theme="1"/>
        <rFont val="メイリオ"/>
        <family val="3"/>
        <charset val="128"/>
      </rPr>
      <t>チャンネル</t>
    </r>
  </si>
  <si>
    <r>
      <rPr>
        <sz val="10"/>
        <color theme="1"/>
        <rFont val="メイリオ"/>
        <family val="3"/>
        <charset val="128"/>
      </rPr>
      <t>●チップ間隔調整機能付きマルチチャンネルピペット</t>
    </r>
    <rPh sb="4" eb="6">
      <t>カンカク</t>
    </rPh>
    <rPh sb="6" eb="8">
      <t>チョウセイ</t>
    </rPh>
    <rPh sb="8" eb="10">
      <t>キノウ</t>
    </rPh>
    <rPh sb="10" eb="11">
      <t>ツ</t>
    </rPh>
    <phoneticPr fontId="4"/>
  </si>
  <si>
    <r>
      <rPr>
        <sz val="10"/>
        <color theme="1"/>
        <rFont val="メイリオ"/>
        <family val="3"/>
        <charset val="128"/>
      </rPr>
      <t>回転ピペットスタンド</t>
    </r>
    <r>
      <rPr>
        <sz val="10"/>
        <color theme="1"/>
        <rFont val="Lucida Sans"/>
        <family val="2"/>
      </rPr>
      <t>-2(6</t>
    </r>
    <r>
      <rPr>
        <sz val="10"/>
        <color theme="1"/>
        <rFont val="メイリオ"/>
        <family val="3"/>
        <charset val="128"/>
      </rPr>
      <t>本架</t>
    </r>
    <r>
      <rPr>
        <sz val="10"/>
        <color theme="1"/>
        <rFont val="Lucida Sans"/>
        <family val="2"/>
      </rPr>
      <t>)</t>
    </r>
    <rPh sb="0" eb="2">
      <t>カイテン</t>
    </rPh>
    <phoneticPr fontId="4"/>
  </si>
  <si>
    <r>
      <t>1</t>
    </r>
    <r>
      <rPr>
        <sz val="10"/>
        <color theme="1"/>
        <rFont val="メイリオ"/>
        <family val="3"/>
        <charset val="128"/>
      </rPr>
      <t>台</t>
    </r>
  </si>
  <si>
    <r>
      <rPr>
        <sz val="10"/>
        <color theme="1"/>
        <rFont val="メイリオ"/>
        <family val="3"/>
        <charset val="128"/>
      </rPr>
      <t>ホルダー交換可</t>
    </r>
    <rPh sb="4" eb="6">
      <t>コウカン</t>
    </rPh>
    <rPh sb="6" eb="7">
      <t>カ</t>
    </rPh>
    <phoneticPr fontId="4"/>
  </si>
  <si>
    <r>
      <rPr>
        <sz val="10"/>
        <color theme="1"/>
        <rFont val="メイリオ"/>
        <family val="3"/>
        <charset val="128"/>
      </rPr>
      <t>回転充電スタンド</t>
    </r>
    <r>
      <rPr>
        <sz val="10"/>
        <color theme="1"/>
        <rFont val="Lucida Sans"/>
        <family val="2"/>
      </rPr>
      <t>-2 (6</t>
    </r>
    <r>
      <rPr>
        <sz val="10"/>
        <color theme="1"/>
        <rFont val="メイリオ"/>
        <family val="3"/>
        <charset val="128"/>
      </rPr>
      <t>本架</t>
    </r>
    <r>
      <rPr>
        <sz val="10"/>
        <color theme="1"/>
        <rFont val="Lucida Sans"/>
        <family val="2"/>
      </rPr>
      <t>)</t>
    </r>
    <rPh sb="0" eb="2">
      <t>カイテン</t>
    </rPh>
    <rPh sb="2" eb="4">
      <t>ジュウデン</t>
    </rPh>
    <phoneticPr fontId="4"/>
  </si>
  <si>
    <r>
      <rPr>
        <sz val="10"/>
        <color theme="1"/>
        <rFont val="メイリオ"/>
        <family val="3"/>
        <charset val="128"/>
      </rPr>
      <t>充電スタンド</t>
    </r>
    <r>
      <rPr>
        <sz val="10"/>
        <color theme="1"/>
        <rFont val="Lucida Sans"/>
        <family val="2"/>
      </rPr>
      <t>-2 (1</t>
    </r>
    <r>
      <rPr>
        <sz val="10"/>
        <color theme="1"/>
        <rFont val="メイリオ"/>
        <family val="3"/>
        <charset val="128"/>
      </rPr>
      <t>本架</t>
    </r>
    <r>
      <rPr>
        <sz val="10"/>
        <color theme="1"/>
        <rFont val="Lucida Sans"/>
        <family val="2"/>
      </rPr>
      <t>) Xplorer/plus</t>
    </r>
    <r>
      <rPr>
        <sz val="10"/>
        <color theme="1"/>
        <rFont val="メイリオ"/>
        <family val="3"/>
        <charset val="128"/>
      </rPr>
      <t>用</t>
    </r>
    <rPh sb="0" eb="2">
      <t>ジュウデン</t>
    </rPh>
    <phoneticPr fontId="4"/>
  </si>
  <si>
    <r>
      <rPr>
        <sz val="10"/>
        <color theme="1"/>
        <rFont val="メイリオ"/>
        <family val="3"/>
        <charset val="128"/>
      </rPr>
      <t>充電スタンド</t>
    </r>
    <r>
      <rPr>
        <sz val="10"/>
        <color theme="1"/>
        <rFont val="Lucida Sans"/>
        <family val="2"/>
      </rPr>
      <t>-2 (1</t>
    </r>
    <r>
      <rPr>
        <sz val="10"/>
        <color theme="1"/>
        <rFont val="メイリオ"/>
        <family val="3"/>
        <charset val="128"/>
      </rPr>
      <t>本架</t>
    </r>
    <r>
      <rPr>
        <sz val="10"/>
        <color theme="1"/>
        <rFont val="Lucida Sans"/>
        <family val="2"/>
      </rPr>
      <t xml:space="preserve">) </t>
    </r>
    <r>
      <rPr>
        <sz val="10"/>
        <color theme="1"/>
        <rFont val="メイリオ"/>
        <family val="3"/>
        <charset val="128"/>
      </rPr>
      <t>電動</t>
    </r>
    <r>
      <rPr>
        <sz val="10"/>
        <color theme="1"/>
        <rFont val="Lucida Sans"/>
        <family val="2"/>
      </rPr>
      <t>Multipette</t>
    </r>
    <r>
      <rPr>
        <sz val="10"/>
        <color theme="1"/>
        <rFont val="メイリオ"/>
        <family val="3"/>
        <charset val="128"/>
      </rPr>
      <t>用</t>
    </r>
    <rPh sb="0" eb="2">
      <t>ジュウデン</t>
    </rPh>
    <rPh sb="15" eb="17">
      <t>デンドウ</t>
    </rPh>
    <rPh sb="27" eb="28">
      <t>ヨウ</t>
    </rPh>
    <phoneticPr fontId="4"/>
  </si>
  <si>
    <r>
      <rPr>
        <sz val="10"/>
        <color theme="1"/>
        <rFont val="メイリオ"/>
        <family val="3"/>
        <charset val="128"/>
      </rPr>
      <t>ピペットスタンド</t>
    </r>
    <r>
      <rPr>
        <sz val="10"/>
        <color theme="1"/>
        <rFont val="Lucida Sans"/>
        <family val="2"/>
      </rPr>
      <t>-2 (1</t>
    </r>
    <r>
      <rPr>
        <sz val="10"/>
        <color theme="1"/>
        <rFont val="メイリオ"/>
        <family val="3"/>
        <charset val="128"/>
      </rPr>
      <t>本架</t>
    </r>
    <r>
      <rPr>
        <sz val="10"/>
        <color theme="1"/>
        <rFont val="Lucida Sans"/>
        <family val="2"/>
      </rPr>
      <t>) Multipette M4</t>
    </r>
    <r>
      <rPr>
        <sz val="10"/>
        <color theme="1"/>
        <rFont val="メイリオ"/>
        <family val="3"/>
        <charset val="128"/>
      </rPr>
      <t>用</t>
    </r>
    <rPh sb="30" eb="31">
      <t>ヨウ</t>
    </rPh>
    <phoneticPr fontId="4"/>
  </si>
  <si>
    <r>
      <rPr>
        <sz val="10"/>
        <color theme="1"/>
        <rFont val="メイリオ"/>
        <family val="3"/>
        <charset val="128"/>
      </rPr>
      <t>ピペットホルダー</t>
    </r>
    <r>
      <rPr>
        <sz val="10"/>
        <color theme="1"/>
        <rFont val="Lucida Sans"/>
        <family val="2"/>
      </rPr>
      <t xml:space="preserve">-2 </t>
    </r>
    <r>
      <rPr>
        <sz val="10"/>
        <color theme="1"/>
        <rFont val="メイリオ"/>
        <family val="3"/>
        <charset val="128"/>
      </rPr>
      <t>リサーチ</t>
    </r>
    <r>
      <rPr>
        <sz val="10"/>
        <color theme="1"/>
        <rFont val="Lucida Sans"/>
        <family val="2"/>
      </rPr>
      <t>/</t>
    </r>
    <r>
      <rPr>
        <sz val="10"/>
        <color theme="1"/>
        <rFont val="メイリオ"/>
        <family val="3"/>
        <charset val="128"/>
      </rPr>
      <t>プラス</t>
    </r>
    <r>
      <rPr>
        <sz val="10"/>
        <color theme="1"/>
        <rFont val="Lucida Sans"/>
        <family val="2"/>
      </rPr>
      <t xml:space="preserve">, </t>
    </r>
    <r>
      <rPr>
        <sz val="10"/>
        <color theme="1"/>
        <rFont val="メイリオ"/>
        <family val="3"/>
        <charset val="128"/>
      </rPr>
      <t>リファレンス</t>
    </r>
    <r>
      <rPr>
        <sz val="10"/>
        <color theme="1"/>
        <rFont val="Lucida Sans"/>
        <family val="2"/>
      </rPr>
      <t>/2</t>
    </r>
    <r>
      <rPr>
        <sz val="10"/>
        <color theme="1"/>
        <rFont val="メイリオ"/>
        <family val="3"/>
        <charset val="128"/>
      </rPr>
      <t>用</t>
    </r>
    <rPh sb="29" eb="30">
      <t>ヨウ</t>
    </rPh>
    <phoneticPr fontId="4"/>
  </si>
  <si>
    <r>
      <t>1</t>
    </r>
    <r>
      <rPr>
        <sz val="10"/>
        <color theme="1"/>
        <rFont val="メイリオ"/>
        <family val="3"/>
        <charset val="128"/>
      </rPr>
      <t>個</t>
    </r>
  </si>
  <si>
    <r>
      <rPr>
        <sz val="10"/>
        <color theme="1"/>
        <rFont val="メイリオ"/>
        <family val="3"/>
        <charset val="128"/>
      </rPr>
      <t>回転ピペットスタンド</t>
    </r>
    <r>
      <rPr>
        <sz val="10"/>
        <color theme="1"/>
        <rFont val="Lucida Sans"/>
        <family val="2"/>
      </rPr>
      <t>-2</t>
    </r>
    <r>
      <rPr>
        <sz val="10"/>
        <color theme="1"/>
        <rFont val="メイリオ"/>
        <family val="3"/>
        <charset val="128"/>
      </rPr>
      <t>、回転充電スタンド</t>
    </r>
    <r>
      <rPr>
        <sz val="10"/>
        <color theme="1"/>
        <rFont val="Lucida Sans"/>
        <family val="2"/>
      </rPr>
      <t>-2</t>
    </r>
    <r>
      <rPr>
        <sz val="10"/>
        <color theme="1"/>
        <rFont val="メイリオ"/>
        <family val="3"/>
        <charset val="128"/>
      </rPr>
      <t>、充電スタンド</t>
    </r>
    <r>
      <rPr>
        <sz val="10"/>
        <color theme="1"/>
        <rFont val="Lucida Sans"/>
        <family val="2"/>
      </rPr>
      <t>-2</t>
    </r>
    <r>
      <rPr>
        <sz val="10"/>
        <color theme="1"/>
        <rFont val="メイリオ"/>
        <family val="3"/>
        <charset val="128"/>
      </rPr>
      <t>、ピペットスタンド</t>
    </r>
    <r>
      <rPr>
        <sz val="10"/>
        <color theme="1"/>
        <rFont val="Lucida Sans"/>
        <family val="2"/>
      </rPr>
      <t>-2</t>
    </r>
    <r>
      <rPr>
        <sz val="10"/>
        <color theme="1"/>
        <rFont val="メイリオ"/>
        <family val="3"/>
        <charset val="128"/>
      </rPr>
      <t>用。壁架用テープ付。</t>
    </r>
    <rPh sb="43" eb="44">
      <t>ヨウ</t>
    </rPh>
    <phoneticPr fontId="4"/>
  </si>
  <si>
    <r>
      <rPr>
        <sz val="10"/>
        <color theme="1"/>
        <rFont val="メイリオ"/>
        <family val="3"/>
        <charset val="128"/>
      </rPr>
      <t>ピペットホルダー</t>
    </r>
    <r>
      <rPr>
        <sz val="10"/>
        <color theme="1"/>
        <rFont val="Lucida Sans"/>
        <family val="2"/>
      </rPr>
      <t>-2 Xplorer/plus</t>
    </r>
    <r>
      <rPr>
        <sz val="10"/>
        <color theme="1"/>
        <rFont val="メイリオ"/>
        <family val="3"/>
        <charset val="128"/>
      </rPr>
      <t>用</t>
    </r>
    <rPh sb="23" eb="24">
      <t>ヨウ</t>
    </rPh>
    <phoneticPr fontId="4"/>
  </si>
  <si>
    <r>
      <rPr>
        <sz val="10"/>
        <color theme="1"/>
        <rFont val="メイリオ"/>
        <family val="3"/>
        <charset val="128"/>
      </rPr>
      <t>回転ピペットスタンド</t>
    </r>
    <r>
      <rPr>
        <sz val="10"/>
        <color theme="1"/>
        <rFont val="Lucida Sans"/>
        <family val="2"/>
      </rPr>
      <t>-2</t>
    </r>
    <r>
      <rPr>
        <sz val="10"/>
        <color theme="1"/>
        <rFont val="メイリオ"/>
        <family val="3"/>
        <charset val="128"/>
      </rPr>
      <t>、回転充電スタンド</t>
    </r>
    <r>
      <rPr>
        <sz val="10"/>
        <color theme="1"/>
        <rFont val="Lucida Sans"/>
        <family val="2"/>
      </rPr>
      <t>-2</t>
    </r>
    <r>
      <rPr>
        <sz val="10"/>
        <color theme="1"/>
        <rFont val="メイリオ"/>
        <family val="3"/>
        <charset val="128"/>
      </rPr>
      <t>、充電スタンド</t>
    </r>
    <r>
      <rPr>
        <sz val="10"/>
        <color theme="1"/>
        <rFont val="Lucida Sans"/>
        <family val="2"/>
      </rPr>
      <t>-2</t>
    </r>
    <r>
      <rPr>
        <sz val="10"/>
        <color theme="1"/>
        <rFont val="メイリオ"/>
        <family val="3"/>
        <charset val="128"/>
      </rPr>
      <t>、ピペットスタンド</t>
    </r>
    <r>
      <rPr>
        <sz val="10"/>
        <color theme="1"/>
        <rFont val="Lucida Sans"/>
        <family val="2"/>
      </rPr>
      <t>-2</t>
    </r>
    <r>
      <rPr>
        <sz val="10"/>
        <color theme="1"/>
        <rFont val="メイリオ"/>
        <family val="3"/>
        <charset val="128"/>
      </rPr>
      <t>用。壁架用テープ付。充電機能なし。</t>
    </r>
    <rPh sb="43" eb="44">
      <t>ヨウ</t>
    </rPh>
    <rPh sb="53" eb="55">
      <t>ジュウデン</t>
    </rPh>
    <rPh sb="55" eb="57">
      <t>キノウ</t>
    </rPh>
    <phoneticPr fontId="4"/>
  </si>
  <si>
    <r>
      <rPr>
        <sz val="10"/>
        <color theme="1"/>
        <rFont val="メイリオ"/>
        <family val="3"/>
        <charset val="128"/>
      </rPr>
      <t>ピペットホルダー</t>
    </r>
    <r>
      <rPr>
        <sz val="10"/>
        <color theme="1"/>
        <rFont val="Lucida Sans"/>
        <family val="2"/>
      </rPr>
      <t xml:space="preserve">-2 </t>
    </r>
    <r>
      <rPr>
        <sz val="10"/>
        <color theme="1"/>
        <rFont val="メイリオ"/>
        <family val="3"/>
        <charset val="128"/>
      </rPr>
      <t>電動</t>
    </r>
    <r>
      <rPr>
        <sz val="10"/>
        <color theme="1"/>
        <rFont val="Lucida Sans"/>
        <family val="2"/>
      </rPr>
      <t>Multipette</t>
    </r>
    <r>
      <rPr>
        <sz val="10"/>
        <color theme="1"/>
        <rFont val="メイリオ"/>
        <family val="3"/>
        <charset val="128"/>
      </rPr>
      <t>用</t>
    </r>
    <rPh sb="11" eb="13">
      <t>デンドウ</t>
    </rPh>
    <phoneticPr fontId="4"/>
  </si>
  <si>
    <r>
      <rPr>
        <sz val="10"/>
        <color theme="1"/>
        <rFont val="メイリオ"/>
        <family val="3"/>
        <charset val="128"/>
      </rPr>
      <t>回転ピペットスタンド</t>
    </r>
    <r>
      <rPr>
        <sz val="10"/>
        <color theme="1"/>
        <rFont val="Lucida Sans"/>
        <family val="2"/>
      </rPr>
      <t>-2</t>
    </r>
    <r>
      <rPr>
        <sz val="10"/>
        <color theme="1"/>
        <rFont val="メイリオ"/>
        <family val="3"/>
        <charset val="128"/>
      </rPr>
      <t>、回転充電スタンド</t>
    </r>
    <r>
      <rPr>
        <sz val="10"/>
        <color theme="1"/>
        <rFont val="Lucida Sans"/>
        <family val="2"/>
      </rPr>
      <t>-2</t>
    </r>
    <r>
      <rPr>
        <sz val="10"/>
        <color theme="1"/>
        <rFont val="メイリオ"/>
        <family val="3"/>
        <charset val="128"/>
      </rPr>
      <t>、充電スタンド</t>
    </r>
    <r>
      <rPr>
        <sz val="10"/>
        <color theme="1"/>
        <rFont val="Lucida Sans"/>
        <family val="2"/>
      </rPr>
      <t>-2</t>
    </r>
    <r>
      <rPr>
        <sz val="10"/>
        <color theme="1"/>
        <rFont val="メイリオ"/>
        <family val="3"/>
        <charset val="128"/>
      </rPr>
      <t>、ピペットスタンド</t>
    </r>
    <r>
      <rPr>
        <sz val="10"/>
        <color theme="1"/>
        <rFont val="Lucida Sans"/>
        <family val="2"/>
      </rPr>
      <t>-2</t>
    </r>
    <r>
      <rPr>
        <sz val="10"/>
        <color theme="1"/>
        <rFont val="メイリオ"/>
        <family val="3"/>
        <charset val="128"/>
      </rPr>
      <t>用。壁架用テープ付。充電機能なし。</t>
    </r>
    <rPh sb="43" eb="44">
      <t>ヨウ</t>
    </rPh>
    <phoneticPr fontId="4"/>
  </si>
  <si>
    <r>
      <rPr>
        <sz val="10"/>
        <color theme="1"/>
        <rFont val="メイリオ"/>
        <family val="3"/>
        <charset val="128"/>
      </rPr>
      <t>ピペットホルダー</t>
    </r>
    <r>
      <rPr>
        <sz val="10"/>
        <color theme="1"/>
        <rFont val="Lucida Sans"/>
        <family val="2"/>
      </rPr>
      <t>-2 Multipette M4</t>
    </r>
    <r>
      <rPr>
        <sz val="10"/>
        <color theme="1"/>
        <rFont val="メイリオ"/>
        <family val="3"/>
        <charset val="128"/>
      </rPr>
      <t>用</t>
    </r>
  </si>
  <si>
    <r>
      <rPr>
        <sz val="10"/>
        <color theme="1"/>
        <rFont val="メイリオ"/>
        <family val="3"/>
        <charset val="128"/>
      </rPr>
      <t>充電ホルダー</t>
    </r>
    <r>
      <rPr>
        <sz val="10"/>
        <color theme="1"/>
        <rFont val="Lucida Sans"/>
        <family val="2"/>
      </rPr>
      <t>-2 Xplorer/plus</t>
    </r>
    <r>
      <rPr>
        <sz val="10"/>
        <color theme="1"/>
        <rFont val="メイリオ"/>
        <family val="3"/>
        <charset val="128"/>
      </rPr>
      <t>用</t>
    </r>
    <rPh sb="0" eb="2">
      <t>ジュウデン</t>
    </rPh>
    <phoneticPr fontId="4"/>
  </si>
  <si>
    <r>
      <rPr>
        <sz val="10"/>
        <color theme="1"/>
        <rFont val="メイリオ"/>
        <family val="3"/>
        <charset val="128"/>
      </rPr>
      <t>回転充電スタンド</t>
    </r>
    <r>
      <rPr>
        <sz val="10"/>
        <color theme="1"/>
        <rFont val="Lucida Sans"/>
        <family val="2"/>
      </rPr>
      <t>-2</t>
    </r>
    <r>
      <rPr>
        <sz val="10"/>
        <color theme="1"/>
        <rFont val="メイリオ"/>
        <family val="3"/>
        <charset val="128"/>
      </rPr>
      <t>、充電スタンド</t>
    </r>
    <r>
      <rPr>
        <sz val="10"/>
        <color theme="1"/>
        <rFont val="Lucida Sans"/>
        <family val="2"/>
      </rPr>
      <t>-2</t>
    </r>
    <r>
      <rPr>
        <sz val="10"/>
        <color theme="1"/>
        <rFont val="メイリオ"/>
        <family val="3"/>
        <charset val="128"/>
      </rPr>
      <t>用。充電機能あり。</t>
    </r>
    <rPh sb="19" eb="20">
      <t>ヨウ</t>
    </rPh>
    <rPh sb="21" eb="23">
      <t>ジュウデン</t>
    </rPh>
    <rPh sb="23" eb="25">
      <t>キノウ</t>
    </rPh>
    <phoneticPr fontId="4"/>
  </si>
  <si>
    <r>
      <rPr>
        <sz val="10"/>
        <color theme="1"/>
        <rFont val="メイリオ"/>
        <family val="3"/>
        <charset val="128"/>
      </rPr>
      <t>充電ホルダー</t>
    </r>
    <r>
      <rPr>
        <sz val="10"/>
        <color theme="1"/>
        <rFont val="Lucida Sans"/>
        <family val="2"/>
      </rPr>
      <t xml:space="preserve">-2 </t>
    </r>
    <r>
      <rPr>
        <sz val="10"/>
        <color theme="1"/>
        <rFont val="メイリオ"/>
        <family val="3"/>
        <charset val="128"/>
      </rPr>
      <t>電動</t>
    </r>
    <r>
      <rPr>
        <sz val="10"/>
        <color theme="1"/>
        <rFont val="Lucida Sans"/>
        <family val="2"/>
      </rPr>
      <t>Multipette</t>
    </r>
    <r>
      <rPr>
        <sz val="10"/>
        <color theme="1"/>
        <rFont val="メイリオ"/>
        <family val="3"/>
        <charset val="128"/>
      </rPr>
      <t>用</t>
    </r>
    <rPh sb="0" eb="2">
      <t>ジュウデン</t>
    </rPh>
    <phoneticPr fontId="4"/>
  </si>
  <si>
    <r>
      <rPr>
        <sz val="10"/>
        <color theme="1"/>
        <rFont val="メイリオ"/>
        <family val="3"/>
        <charset val="128"/>
      </rPr>
      <t>電源アダプター</t>
    </r>
    <r>
      <rPr>
        <sz val="10"/>
        <color theme="1"/>
        <rFont val="Lucida Sans"/>
        <family val="2"/>
      </rPr>
      <t xml:space="preserve"> </t>
    </r>
    <r>
      <rPr>
        <sz val="10"/>
        <color theme="1"/>
        <rFont val="メイリオ"/>
        <family val="3"/>
        <charset val="128"/>
      </rPr>
      <t>充電スタンド</t>
    </r>
    <r>
      <rPr>
        <sz val="10"/>
        <color theme="1"/>
        <rFont val="Lucida Sans"/>
        <family val="2"/>
      </rPr>
      <t>-2</t>
    </r>
    <r>
      <rPr>
        <sz val="10"/>
        <color theme="1"/>
        <rFont val="メイリオ"/>
        <family val="3"/>
        <charset val="128"/>
      </rPr>
      <t>用</t>
    </r>
    <r>
      <rPr>
        <sz val="10"/>
        <color theme="1"/>
        <rFont val="Lucida Sans"/>
        <family val="2"/>
      </rPr>
      <t xml:space="preserve"> </t>
    </r>
    <rPh sb="0" eb="2">
      <t>デンゲン</t>
    </rPh>
    <rPh sb="8" eb="10">
      <t>ジュウデン</t>
    </rPh>
    <rPh sb="16" eb="17">
      <t>ヨウ</t>
    </rPh>
    <phoneticPr fontId="4"/>
  </si>
  <si>
    <r>
      <rPr>
        <sz val="10"/>
        <color theme="1"/>
        <rFont val="メイリオ"/>
        <family val="3"/>
        <charset val="128"/>
      </rPr>
      <t>回転充電スタンド</t>
    </r>
    <r>
      <rPr>
        <sz val="10"/>
        <color theme="1"/>
        <rFont val="Lucida Sans"/>
        <family val="2"/>
      </rPr>
      <t>-2 (6</t>
    </r>
    <r>
      <rPr>
        <sz val="10"/>
        <color theme="1"/>
        <rFont val="メイリオ"/>
        <family val="3"/>
        <charset val="128"/>
      </rPr>
      <t>本架</t>
    </r>
    <r>
      <rPr>
        <sz val="10"/>
        <color theme="1"/>
        <rFont val="Lucida Sans"/>
        <family val="2"/>
      </rPr>
      <t>)</t>
    </r>
    <r>
      <rPr>
        <sz val="10"/>
        <color theme="1"/>
        <rFont val="メイリオ"/>
        <family val="3"/>
        <charset val="128"/>
      </rPr>
      <t>用</t>
    </r>
    <rPh sb="16" eb="17">
      <t>ヨウ</t>
    </rPh>
    <phoneticPr fontId="4"/>
  </si>
  <si>
    <r>
      <rPr>
        <sz val="10"/>
        <color theme="1"/>
        <rFont val="メイリオ"/>
        <family val="3"/>
        <charset val="128"/>
      </rPr>
      <t>ピペットホルダー　壁架式</t>
    </r>
  </si>
  <si>
    <r>
      <t>1</t>
    </r>
    <r>
      <rPr>
        <sz val="10"/>
        <color theme="1"/>
        <rFont val="メイリオ"/>
        <family val="3"/>
        <charset val="128"/>
      </rPr>
      <t>本架</t>
    </r>
  </si>
  <si>
    <r>
      <rPr>
        <sz val="10"/>
        <color theme="1"/>
        <rFont val="メイリオ"/>
        <family val="3"/>
        <charset val="128"/>
      </rPr>
      <t>リサーチプラス、リファレンス</t>
    </r>
    <r>
      <rPr>
        <sz val="10"/>
        <color theme="1"/>
        <rFont val="Lucida Sans"/>
        <family val="2"/>
      </rPr>
      <t>4900/4910</t>
    </r>
    <r>
      <rPr>
        <sz val="10"/>
        <color theme="1"/>
        <rFont val="メイリオ"/>
        <family val="3"/>
        <charset val="128"/>
      </rPr>
      <t>、リサーチ用</t>
    </r>
  </si>
  <si>
    <r>
      <rPr>
        <sz val="10"/>
        <color theme="1"/>
        <rFont val="メイリオ"/>
        <family val="3"/>
        <charset val="128"/>
      </rPr>
      <t>ピペットスタンド用アダプター</t>
    </r>
  </si>
  <si>
    <r>
      <t>4780/4981, 4720</t>
    </r>
    <r>
      <rPr>
        <sz val="10"/>
        <color theme="1"/>
        <rFont val="メイリオ"/>
        <family val="3"/>
        <charset val="128"/>
      </rPr>
      <t>用</t>
    </r>
  </si>
  <si>
    <r>
      <rPr>
        <sz val="10"/>
        <color theme="1"/>
        <rFont val="メイリオ"/>
        <family val="3"/>
        <charset val="128"/>
      </rPr>
      <t>リファレンス</t>
    </r>
    <r>
      <rPr>
        <sz val="10"/>
        <color theme="1"/>
        <rFont val="Lucida Sans"/>
        <family val="2"/>
      </rPr>
      <t>2</t>
    </r>
    <r>
      <rPr>
        <sz val="10"/>
        <color theme="1"/>
        <rFont val="メイリオ"/>
        <family val="3"/>
        <charset val="128"/>
      </rPr>
      <t>用</t>
    </r>
  </si>
  <si>
    <r>
      <rPr>
        <sz val="10"/>
        <color theme="1"/>
        <rFont val="メイリオ"/>
        <family val="3"/>
        <charset val="128"/>
      </rPr>
      <t>ピペットホルダー　壁架式（</t>
    </r>
    <r>
      <rPr>
        <sz val="10"/>
        <color theme="1"/>
        <rFont val="Lucida Sans"/>
        <family val="2"/>
      </rPr>
      <t>4981</t>
    </r>
    <r>
      <rPr>
        <sz val="10"/>
        <color theme="1"/>
        <rFont val="メイリオ"/>
        <family val="3"/>
        <charset val="128"/>
      </rPr>
      <t>用）</t>
    </r>
  </si>
  <si>
    <r>
      <rPr>
        <sz val="10"/>
        <color theme="1"/>
        <rFont val="メイリオ"/>
        <family val="3"/>
        <charset val="128"/>
      </rPr>
      <t>ピペットホルダー</t>
    </r>
    <r>
      <rPr>
        <sz val="10"/>
        <color theme="1"/>
        <rFont val="Lucida Sans"/>
        <family val="2"/>
      </rPr>
      <t xml:space="preserve"> M4</t>
    </r>
    <r>
      <rPr>
        <sz val="10"/>
        <color theme="1"/>
        <rFont val="メイリオ"/>
        <family val="3"/>
        <charset val="128"/>
      </rPr>
      <t>用</t>
    </r>
  </si>
  <si>
    <r>
      <t>Multipette M4</t>
    </r>
    <r>
      <rPr>
        <sz val="10"/>
        <color theme="1"/>
        <rFont val="メイリオ"/>
        <family val="3"/>
        <charset val="128"/>
      </rPr>
      <t>用、壁架及びスタンド用</t>
    </r>
  </si>
  <si>
    <r>
      <t>Eppendorf Xplorer</t>
    </r>
    <r>
      <rPr>
        <sz val="10"/>
        <color theme="1"/>
        <rFont val="メイリオ"/>
        <family val="3"/>
        <charset val="128"/>
      </rPr>
      <t>用充電スタンド</t>
    </r>
  </si>
  <si>
    <r>
      <rPr>
        <sz val="10"/>
        <color theme="1"/>
        <rFont val="メイリオ"/>
        <family val="3"/>
        <charset val="128"/>
      </rPr>
      <t>本体別売、在庫限り</t>
    </r>
    <rPh sb="5" eb="7">
      <t>ザイコ</t>
    </rPh>
    <rPh sb="7" eb="8">
      <t>カギ</t>
    </rPh>
    <phoneticPr fontId="4"/>
  </si>
  <si>
    <r>
      <rPr>
        <sz val="10"/>
        <color theme="1"/>
        <rFont val="メイリオ"/>
        <family val="3"/>
        <charset val="128"/>
      </rPr>
      <t>電動マルチペット用充電スタンド</t>
    </r>
  </si>
  <si>
    <r>
      <rPr>
        <sz val="10"/>
        <color theme="1"/>
        <rFont val="メイリオ"/>
        <family val="3"/>
        <charset val="128"/>
      </rPr>
      <t>本体別売</t>
    </r>
  </si>
  <si>
    <r>
      <rPr>
        <sz val="10"/>
        <color theme="1"/>
        <rFont val="メイリオ"/>
        <family val="3"/>
        <charset val="128"/>
      </rPr>
      <t>マルチペット　チャージャーシェル</t>
    </r>
  </si>
  <si>
    <r>
      <rPr>
        <sz val="10"/>
        <color theme="1"/>
        <rFont val="メイリオ"/>
        <family val="3"/>
        <charset val="128"/>
      </rPr>
      <t>充電スタンド</t>
    </r>
    <r>
      <rPr>
        <sz val="10"/>
        <color theme="1"/>
        <rFont val="Lucida Sans"/>
        <family val="2"/>
      </rPr>
      <t xml:space="preserve"> 4880 </t>
    </r>
    <r>
      <rPr>
        <sz val="10"/>
        <color theme="1"/>
        <rFont val="メイリオ"/>
        <family val="3"/>
        <charset val="128"/>
      </rPr>
      <t>シリーズ用</t>
    </r>
  </si>
  <si>
    <r>
      <t>Eppendorf Xplorer</t>
    </r>
    <r>
      <rPr>
        <sz val="10"/>
        <color theme="1"/>
        <rFont val="メイリオ"/>
        <family val="3"/>
        <charset val="128"/>
      </rPr>
      <t>用充電アタッチメント</t>
    </r>
  </si>
  <si>
    <r>
      <rPr>
        <sz val="10"/>
        <color theme="1"/>
        <rFont val="メイリオ"/>
        <family val="3"/>
        <charset val="128"/>
      </rPr>
      <t>●</t>
    </r>
    <r>
      <rPr>
        <sz val="10"/>
        <color theme="1"/>
        <rFont val="Lucida Sans"/>
        <family val="2"/>
      </rPr>
      <t xml:space="preserve">epT.I.P.S. </t>
    </r>
    <r>
      <rPr>
        <sz val="10"/>
        <color theme="1"/>
        <rFont val="メイリオ"/>
        <family val="3"/>
        <charset val="128"/>
      </rPr>
      <t>スタンダード</t>
    </r>
  </si>
  <si>
    <r>
      <t xml:space="preserve">epT.I.P.S. </t>
    </r>
    <r>
      <rPr>
        <sz val="10"/>
        <color theme="1"/>
        <rFont val="メイリオ"/>
        <family val="3"/>
        <charset val="128"/>
      </rPr>
      <t>スタンダード</t>
    </r>
  </si>
  <si>
    <r>
      <t>1000</t>
    </r>
    <r>
      <rPr>
        <sz val="10"/>
        <color theme="1"/>
        <rFont val="メイリオ"/>
        <family val="3"/>
        <charset val="128"/>
      </rPr>
      <t>本</t>
    </r>
  </si>
  <si>
    <r>
      <rPr>
        <sz val="10"/>
        <color theme="1"/>
        <rFont val="メイリオ"/>
        <family val="3"/>
        <charset val="128"/>
      </rPr>
      <t>ダークグレー</t>
    </r>
    <r>
      <rPr>
        <sz val="10"/>
        <color theme="1"/>
        <rFont val="Lucida Sans"/>
        <family val="2"/>
      </rPr>
      <t>, 500</t>
    </r>
    <r>
      <rPr>
        <sz val="10"/>
        <color theme="1"/>
        <rFont val="メイリオ"/>
        <family val="3"/>
        <charset val="128"/>
      </rPr>
      <t>本</t>
    </r>
    <r>
      <rPr>
        <sz val="10"/>
        <color theme="1"/>
        <rFont val="Lucida Sans"/>
        <family val="2"/>
      </rPr>
      <t>/</t>
    </r>
    <r>
      <rPr>
        <sz val="10"/>
        <color theme="1"/>
        <rFont val="メイリオ"/>
        <family val="3"/>
        <charset val="128"/>
      </rPr>
      <t>袋</t>
    </r>
    <r>
      <rPr>
        <sz val="10"/>
        <color theme="1"/>
        <rFont val="Lucida Sans"/>
        <family val="2"/>
      </rPr>
      <t>×2</t>
    </r>
  </si>
  <si>
    <r>
      <rPr>
        <sz val="10"/>
        <color theme="1"/>
        <rFont val="メイリオ"/>
        <family val="3"/>
        <charset val="128"/>
      </rPr>
      <t>ライトグレー</t>
    </r>
    <r>
      <rPr>
        <sz val="10"/>
        <color theme="1"/>
        <rFont val="Lucida Sans"/>
        <family val="2"/>
      </rPr>
      <t>, 500</t>
    </r>
    <r>
      <rPr>
        <sz val="10"/>
        <color theme="1"/>
        <rFont val="メイリオ"/>
        <family val="3"/>
        <charset val="128"/>
      </rPr>
      <t>本</t>
    </r>
    <r>
      <rPr>
        <sz val="10"/>
        <color theme="1"/>
        <rFont val="Lucida Sans"/>
        <family val="2"/>
      </rPr>
      <t>/</t>
    </r>
    <r>
      <rPr>
        <sz val="10"/>
        <color theme="1"/>
        <rFont val="メイリオ"/>
        <family val="3"/>
        <charset val="128"/>
      </rPr>
      <t>袋</t>
    </r>
    <r>
      <rPr>
        <sz val="10"/>
        <color theme="1"/>
        <rFont val="Lucida Sans"/>
        <family val="2"/>
      </rPr>
      <t>×2</t>
    </r>
  </si>
  <si>
    <r>
      <rPr>
        <sz val="10"/>
        <color theme="1"/>
        <rFont val="メイリオ"/>
        <family val="3"/>
        <charset val="128"/>
      </rPr>
      <t>黄</t>
    </r>
    <r>
      <rPr>
        <sz val="10"/>
        <color theme="1"/>
        <rFont val="Lucida Sans"/>
        <family val="2"/>
      </rPr>
      <t>, 500</t>
    </r>
    <r>
      <rPr>
        <sz val="10"/>
        <color theme="1"/>
        <rFont val="メイリオ"/>
        <family val="3"/>
        <charset val="128"/>
      </rPr>
      <t>本</t>
    </r>
    <r>
      <rPr>
        <sz val="10"/>
        <color theme="1"/>
        <rFont val="Lucida Sans"/>
        <family val="2"/>
      </rPr>
      <t>/</t>
    </r>
    <r>
      <rPr>
        <sz val="10"/>
        <color theme="1"/>
        <rFont val="メイリオ"/>
        <family val="3"/>
        <charset val="128"/>
      </rPr>
      <t>袋</t>
    </r>
    <r>
      <rPr>
        <sz val="10"/>
        <color theme="1"/>
        <rFont val="Lucida Sans"/>
        <family val="2"/>
      </rPr>
      <t>×2</t>
    </r>
  </si>
  <si>
    <r>
      <rPr>
        <sz val="10"/>
        <color theme="1"/>
        <rFont val="メイリオ"/>
        <family val="3"/>
        <charset val="128"/>
      </rPr>
      <t>オレンジ</t>
    </r>
    <r>
      <rPr>
        <sz val="10"/>
        <color theme="1"/>
        <rFont val="Lucida Sans"/>
        <family val="2"/>
      </rPr>
      <t>, 500</t>
    </r>
    <r>
      <rPr>
        <sz val="10"/>
        <color theme="1"/>
        <rFont val="メイリオ"/>
        <family val="3"/>
        <charset val="128"/>
      </rPr>
      <t>本</t>
    </r>
    <r>
      <rPr>
        <sz val="10"/>
        <color theme="1"/>
        <rFont val="Lucida Sans"/>
        <family val="2"/>
      </rPr>
      <t>/</t>
    </r>
    <r>
      <rPr>
        <sz val="10"/>
        <color theme="1"/>
        <rFont val="メイリオ"/>
        <family val="3"/>
        <charset val="128"/>
      </rPr>
      <t>袋</t>
    </r>
    <r>
      <rPr>
        <sz val="10"/>
        <color theme="1"/>
        <rFont val="Lucida Sans"/>
        <family val="2"/>
      </rPr>
      <t>×2</t>
    </r>
  </si>
  <si>
    <r>
      <rPr>
        <sz val="10"/>
        <color theme="1"/>
        <rFont val="メイリオ"/>
        <family val="3"/>
        <charset val="128"/>
      </rPr>
      <t>青</t>
    </r>
    <r>
      <rPr>
        <sz val="10"/>
        <color theme="1"/>
        <rFont val="Lucida Sans"/>
        <family val="2"/>
      </rPr>
      <t>, 500</t>
    </r>
    <r>
      <rPr>
        <sz val="10"/>
        <color theme="1"/>
        <rFont val="メイリオ"/>
        <family val="3"/>
        <charset val="128"/>
      </rPr>
      <t>本</t>
    </r>
    <r>
      <rPr>
        <sz val="10"/>
        <color theme="1"/>
        <rFont val="Lucida Sans"/>
        <family val="2"/>
      </rPr>
      <t>/</t>
    </r>
    <r>
      <rPr>
        <sz val="10"/>
        <color theme="1"/>
        <rFont val="メイリオ"/>
        <family val="3"/>
        <charset val="128"/>
      </rPr>
      <t>袋</t>
    </r>
    <r>
      <rPr>
        <sz val="10"/>
        <color theme="1"/>
        <rFont val="Lucida Sans"/>
        <family val="2"/>
      </rPr>
      <t>×2</t>
    </r>
  </si>
  <si>
    <r>
      <rPr>
        <sz val="10"/>
        <color theme="1"/>
        <rFont val="メイリオ"/>
        <family val="3"/>
        <charset val="128"/>
      </rPr>
      <t>緑</t>
    </r>
    <r>
      <rPr>
        <sz val="10"/>
        <color theme="1"/>
        <rFont val="Lucida Sans"/>
        <family val="2"/>
      </rPr>
      <t>, 500</t>
    </r>
    <r>
      <rPr>
        <sz val="10"/>
        <color theme="1"/>
        <rFont val="メイリオ"/>
        <family val="3"/>
        <charset val="128"/>
      </rPr>
      <t>本</t>
    </r>
    <r>
      <rPr>
        <sz val="10"/>
        <color theme="1"/>
        <rFont val="Lucida Sans"/>
        <family val="2"/>
      </rPr>
      <t>/</t>
    </r>
    <r>
      <rPr>
        <sz val="10"/>
        <color theme="1"/>
        <rFont val="メイリオ"/>
        <family val="3"/>
        <charset val="128"/>
      </rPr>
      <t>袋</t>
    </r>
    <r>
      <rPr>
        <sz val="10"/>
        <color theme="1"/>
        <rFont val="Lucida Sans"/>
        <family val="2"/>
      </rPr>
      <t>×2</t>
    </r>
  </si>
  <si>
    <r>
      <rPr>
        <sz val="10"/>
        <color theme="1"/>
        <rFont val="メイリオ"/>
        <family val="3"/>
        <charset val="128"/>
      </rPr>
      <t>深緑</t>
    </r>
    <r>
      <rPr>
        <sz val="10"/>
        <color theme="1"/>
        <rFont val="Lucida Sans"/>
        <family val="2"/>
      </rPr>
      <t>, 500</t>
    </r>
    <r>
      <rPr>
        <sz val="10"/>
        <color theme="1"/>
        <rFont val="メイリオ"/>
        <family val="3"/>
        <charset val="128"/>
      </rPr>
      <t>本</t>
    </r>
    <r>
      <rPr>
        <sz val="10"/>
        <color theme="1"/>
        <rFont val="Lucida Sans"/>
        <family val="2"/>
      </rPr>
      <t>/</t>
    </r>
    <r>
      <rPr>
        <sz val="10"/>
        <color theme="1"/>
        <rFont val="メイリオ"/>
        <family val="3"/>
        <charset val="128"/>
      </rPr>
      <t>袋</t>
    </r>
    <r>
      <rPr>
        <sz val="10"/>
        <color theme="1"/>
        <rFont val="Lucida Sans"/>
        <family val="2"/>
      </rPr>
      <t>×2</t>
    </r>
  </si>
  <si>
    <r>
      <t>500</t>
    </r>
    <r>
      <rPr>
        <sz val="10"/>
        <color theme="1"/>
        <rFont val="メイリオ"/>
        <family val="3"/>
        <charset val="128"/>
      </rPr>
      <t>本</t>
    </r>
  </si>
  <si>
    <r>
      <rPr>
        <sz val="10"/>
        <color theme="1"/>
        <rFont val="メイリオ"/>
        <family val="3"/>
        <charset val="128"/>
      </rPr>
      <t>赤</t>
    </r>
    <r>
      <rPr>
        <sz val="10"/>
        <color theme="1"/>
        <rFont val="Lucida Sans"/>
        <family val="2"/>
      </rPr>
      <t>, 100</t>
    </r>
    <r>
      <rPr>
        <sz val="10"/>
        <color theme="1"/>
        <rFont val="メイリオ"/>
        <family val="3"/>
        <charset val="128"/>
      </rPr>
      <t>本</t>
    </r>
    <r>
      <rPr>
        <sz val="10"/>
        <color theme="1"/>
        <rFont val="Lucida Sans"/>
        <family val="2"/>
      </rPr>
      <t>/</t>
    </r>
    <r>
      <rPr>
        <sz val="10"/>
        <color theme="1"/>
        <rFont val="メイリオ"/>
        <family val="3"/>
        <charset val="128"/>
      </rPr>
      <t>袋</t>
    </r>
    <r>
      <rPr>
        <sz val="10"/>
        <color theme="1"/>
        <rFont val="Lucida Sans"/>
        <family val="2"/>
      </rPr>
      <t>×5</t>
    </r>
  </si>
  <si>
    <r>
      <rPr>
        <sz val="10"/>
        <color theme="1"/>
        <rFont val="メイリオ"/>
        <family val="3"/>
        <charset val="128"/>
      </rPr>
      <t>紫</t>
    </r>
    <r>
      <rPr>
        <sz val="10"/>
        <color theme="1"/>
        <rFont val="Lucida Sans"/>
        <family val="2"/>
      </rPr>
      <t>, 100</t>
    </r>
    <r>
      <rPr>
        <sz val="10"/>
        <color theme="1"/>
        <rFont val="メイリオ"/>
        <family val="3"/>
        <charset val="128"/>
      </rPr>
      <t>本</t>
    </r>
    <r>
      <rPr>
        <sz val="10"/>
        <color theme="1"/>
        <rFont val="Lucida Sans"/>
        <family val="2"/>
      </rPr>
      <t>/</t>
    </r>
    <r>
      <rPr>
        <sz val="10"/>
        <color theme="1"/>
        <rFont val="メイリオ"/>
        <family val="3"/>
        <charset val="128"/>
      </rPr>
      <t>袋</t>
    </r>
    <r>
      <rPr>
        <sz val="10"/>
        <color theme="1"/>
        <rFont val="Lucida Sans"/>
        <family val="2"/>
      </rPr>
      <t>×5</t>
    </r>
  </si>
  <si>
    <r>
      <t>300</t>
    </r>
    <r>
      <rPr>
        <sz val="10"/>
        <color theme="1"/>
        <rFont val="メイリオ"/>
        <family val="3"/>
        <charset val="128"/>
      </rPr>
      <t>本</t>
    </r>
  </si>
  <si>
    <r>
      <rPr>
        <sz val="10"/>
        <color theme="1"/>
        <rFont val="メイリオ"/>
        <family val="3"/>
        <charset val="128"/>
      </rPr>
      <t>紫</t>
    </r>
    <r>
      <rPr>
        <sz val="10"/>
        <color theme="1"/>
        <rFont val="Lucida Sans"/>
        <family val="2"/>
      </rPr>
      <t>, 100</t>
    </r>
    <r>
      <rPr>
        <sz val="10"/>
        <color theme="1"/>
        <rFont val="メイリオ"/>
        <family val="3"/>
        <charset val="128"/>
      </rPr>
      <t>本</t>
    </r>
    <r>
      <rPr>
        <sz val="10"/>
        <color theme="1"/>
        <rFont val="Lucida Sans"/>
        <family val="2"/>
      </rPr>
      <t>/</t>
    </r>
    <r>
      <rPr>
        <sz val="10"/>
        <color theme="1"/>
        <rFont val="メイリオ"/>
        <family val="3"/>
        <charset val="128"/>
      </rPr>
      <t>袋</t>
    </r>
    <r>
      <rPr>
        <sz val="10"/>
        <color theme="1"/>
        <rFont val="Lucida Sans"/>
        <family val="2"/>
      </rPr>
      <t>×3</t>
    </r>
  </si>
  <si>
    <r>
      <t>200</t>
    </r>
    <r>
      <rPr>
        <sz val="10"/>
        <color theme="1"/>
        <rFont val="メイリオ"/>
        <family val="3"/>
        <charset val="128"/>
      </rPr>
      <t>本</t>
    </r>
  </si>
  <si>
    <r>
      <rPr>
        <sz val="10"/>
        <color theme="1"/>
        <rFont val="メイリオ"/>
        <family val="3"/>
        <charset val="128"/>
      </rPr>
      <t>ライトブルー</t>
    </r>
    <r>
      <rPr>
        <sz val="10"/>
        <color theme="1"/>
        <rFont val="Lucida Sans"/>
        <family val="2"/>
      </rPr>
      <t>, 100</t>
    </r>
    <r>
      <rPr>
        <sz val="10"/>
        <color theme="1"/>
        <rFont val="メイリオ"/>
        <family val="3"/>
        <charset val="128"/>
      </rPr>
      <t>本</t>
    </r>
    <r>
      <rPr>
        <sz val="10"/>
        <color theme="1"/>
        <rFont val="Lucida Sans"/>
        <family val="2"/>
      </rPr>
      <t>/</t>
    </r>
    <r>
      <rPr>
        <sz val="10"/>
        <color theme="1"/>
        <rFont val="メイリオ"/>
        <family val="3"/>
        <charset val="128"/>
      </rPr>
      <t>袋</t>
    </r>
    <r>
      <rPr>
        <sz val="10"/>
        <color theme="1"/>
        <rFont val="Lucida Sans"/>
        <family val="2"/>
      </rPr>
      <t>×2</t>
    </r>
  </si>
  <si>
    <r>
      <rPr>
        <sz val="10"/>
        <color theme="1"/>
        <rFont val="メイリオ"/>
        <family val="3"/>
        <charset val="128"/>
      </rPr>
      <t>ゲローダーチップ</t>
    </r>
  </si>
  <si>
    <r>
      <t>192</t>
    </r>
    <r>
      <rPr>
        <sz val="10"/>
        <color theme="1"/>
        <rFont val="メイリオ"/>
        <family val="3"/>
        <charset val="128"/>
      </rPr>
      <t>本</t>
    </r>
  </si>
  <si>
    <r>
      <rPr>
        <sz val="10"/>
        <color theme="1"/>
        <rFont val="メイリオ"/>
        <family val="3"/>
        <charset val="128"/>
      </rPr>
      <t>ゲルローディング用</t>
    </r>
  </si>
  <si>
    <r>
      <rPr>
        <sz val="10"/>
        <color theme="1"/>
        <rFont val="メイリオ"/>
        <family val="3"/>
        <charset val="128"/>
      </rPr>
      <t>●</t>
    </r>
    <r>
      <rPr>
        <sz val="10"/>
        <color theme="1"/>
        <rFont val="Lucida Sans"/>
        <family val="2"/>
      </rPr>
      <t xml:space="preserve">epT.I.P.S. </t>
    </r>
    <r>
      <rPr>
        <sz val="10"/>
        <color theme="1"/>
        <rFont val="メイリオ"/>
        <family val="3"/>
        <charset val="128"/>
      </rPr>
      <t>リロード</t>
    </r>
  </si>
  <si>
    <r>
      <t xml:space="preserve">epT.I.P.S. </t>
    </r>
    <r>
      <rPr>
        <sz val="10"/>
        <color theme="1"/>
        <rFont val="メイリオ"/>
        <family val="3"/>
        <charset val="128"/>
      </rPr>
      <t>リロード</t>
    </r>
  </si>
  <si>
    <r>
      <t>960</t>
    </r>
    <r>
      <rPr>
        <sz val="10"/>
        <color theme="1"/>
        <rFont val="メイリオ"/>
        <family val="3"/>
        <charset val="128"/>
      </rPr>
      <t>本</t>
    </r>
  </si>
  <si>
    <r>
      <rPr>
        <sz val="10"/>
        <color theme="1"/>
        <rFont val="メイリオ"/>
        <family val="3"/>
        <charset val="128"/>
      </rPr>
      <t>ダークグレー</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×10</t>
    </r>
  </si>
  <si>
    <r>
      <rPr>
        <sz val="10"/>
        <color theme="1"/>
        <rFont val="メイリオ"/>
        <family val="3"/>
        <charset val="128"/>
      </rPr>
      <t>ミディアムグレー</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×10</t>
    </r>
  </si>
  <si>
    <r>
      <rPr>
        <sz val="10"/>
        <color theme="1"/>
        <rFont val="メイリオ"/>
        <family val="3"/>
        <charset val="128"/>
      </rPr>
      <t>ライトグレー</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×10</t>
    </r>
  </si>
  <si>
    <r>
      <rPr>
        <sz val="10"/>
        <color theme="1"/>
        <rFont val="メイリオ"/>
        <family val="3"/>
        <charset val="128"/>
      </rPr>
      <t>黄</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×10</t>
    </r>
  </si>
  <si>
    <r>
      <rPr>
        <sz val="10"/>
        <color theme="1"/>
        <rFont val="メイリオ"/>
        <family val="3"/>
        <charset val="128"/>
      </rPr>
      <t>オレンジ</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×10</t>
    </r>
  </si>
  <si>
    <r>
      <rPr>
        <sz val="10"/>
        <color theme="1"/>
        <rFont val="メイリオ"/>
        <family val="3"/>
        <charset val="128"/>
      </rPr>
      <t>青</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×10</t>
    </r>
  </si>
  <si>
    <r>
      <rPr>
        <sz val="10"/>
        <color theme="1"/>
        <rFont val="メイリオ"/>
        <family val="3"/>
        <charset val="128"/>
      </rPr>
      <t>緑</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×10</t>
    </r>
  </si>
  <si>
    <r>
      <rPr>
        <sz val="10"/>
        <color theme="1"/>
        <rFont val="メイリオ"/>
        <family val="3"/>
        <charset val="128"/>
      </rPr>
      <t>深緑</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×10</t>
    </r>
  </si>
  <si>
    <r>
      <t>480</t>
    </r>
    <r>
      <rPr>
        <sz val="10"/>
        <color theme="1"/>
        <rFont val="メイリオ"/>
        <family val="3"/>
        <charset val="128"/>
      </rPr>
      <t>本</t>
    </r>
  </si>
  <si>
    <r>
      <rPr>
        <sz val="10"/>
        <color theme="1"/>
        <rFont val="メイリオ"/>
        <family val="3"/>
        <charset val="128"/>
      </rPr>
      <t>赤</t>
    </r>
    <r>
      <rPr>
        <sz val="10"/>
        <color theme="1"/>
        <rFont val="Lucida Sans"/>
        <family val="2"/>
      </rPr>
      <t>, 48</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×10</t>
    </r>
  </si>
  <si>
    <r>
      <t xml:space="preserve">epT.I.P.S. </t>
    </r>
    <r>
      <rPr>
        <sz val="10"/>
        <color theme="1"/>
        <rFont val="メイリオ"/>
        <family val="3"/>
        <charset val="128"/>
      </rPr>
      <t>リロード</t>
    </r>
    <r>
      <rPr>
        <sz val="10"/>
        <color theme="1"/>
        <rFont val="Lucida Sans"/>
        <family val="2"/>
      </rPr>
      <t xml:space="preserve">  PCR clean</t>
    </r>
  </si>
  <si>
    <r>
      <rPr>
        <sz val="10"/>
        <color theme="1"/>
        <rFont val="メイリオ"/>
        <family val="3"/>
        <charset val="128"/>
      </rPr>
      <t>●</t>
    </r>
    <r>
      <rPr>
        <sz val="10"/>
        <color theme="1"/>
        <rFont val="Lucida Sans"/>
        <family val="2"/>
      </rPr>
      <t xml:space="preserve">epT.I.P.S. </t>
    </r>
    <r>
      <rPr>
        <sz val="10"/>
        <color theme="1"/>
        <rFont val="メイリオ"/>
        <family val="3"/>
        <charset val="128"/>
      </rPr>
      <t>ボックス</t>
    </r>
  </si>
  <si>
    <r>
      <t xml:space="preserve">epT.I.P.S. </t>
    </r>
    <r>
      <rPr>
        <sz val="10"/>
        <color theme="1"/>
        <rFont val="メイリオ"/>
        <family val="3"/>
        <charset val="128"/>
      </rPr>
      <t>ボックス</t>
    </r>
  </si>
  <si>
    <r>
      <t>1</t>
    </r>
    <r>
      <rPr>
        <sz val="10"/>
        <color theme="1"/>
        <rFont val="メイリオ"/>
        <family val="3"/>
        <charset val="128"/>
      </rPr>
      <t>箱</t>
    </r>
  </si>
  <si>
    <r>
      <rPr>
        <sz val="10"/>
        <color theme="1"/>
        <rFont val="メイリオ"/>
        <family val="3"/>
        <charset val="128"/>
      </rPr>
      <t>ダークグレー</t>
    </r>
    <r>
      <rPr>
        <sz val="10"/>
        <color theme="1"/>
        <rFont val="Lucida Sans"/>
        <family val="2"/>
      </rPr>
      <t xml:space="preserve">, </t>
    </r>
    <r>
      <rPr>
        <sz val="10"/>
        <color theme="1"/>
        <rFont val="メイリオ"/>
        <family val="3"/>
        <charset val="128"/>
      </rPr>
      <t>チップ</t>
    </r>
    <r>
      <rPr>
        <sz val="10"/>
        <color theme="1"/>
        <rFont val="Lucida Sans"/>
        <family val="2"/>
      </rPr>
      <t>96</t>
    </r>
    <r>
      <rPr>
        <sz val="10"/>
        <color theme="1"/>
        <rFont val="メイリオ"/>
        <family val="3"/>
        <charset val="128"/>
      </rPr>
      <t>本入</t>
    </r>
  </si>
  <si>
    <r>
      <rPr>
        <sz val="10"/>
        <color theme="1"/>
        <rFont val="メイリオ"/>
        <family val="3"/>
        <charset val="128"/>
      </rPr>
      <t>ミディアムグレー</t>
    </r>
    <r>
      <rPr>
        <sz val="10"/>
        <color theme="1"/>
        <rFont val="Lucida Sans"/>
        <family val="2"/>
      </rPr>
      <t xml:space="preserve">, </t>
    </r>
    <r>
      <rPr>
        <sz val="10"/>
        <color theme="1"/>
        <rFont val="メイリオ"/>
        <family val="3"/>
        <charset val="128"/>
      </rPr>
      <t>チップ</t>
    </r>
    <r>
      <rPr>
        <sz val="10"/>
        <color theme="1"/>
        <rFont val="Lucida Sans"/>
        <family val="2"/>
      </rPr>
      <t>96</t>
    </r>
    <r>
      <rPr>
        <sz val="10"/>
        <color theme="1"/>
        <rFont val="メイリオ"/>
        <family val="3"/>
        <charset val="128"/>
      </rPr>
      <t>本入</t>
    </r>
  </si>
  <si>
    <r>
      <rPr>
        <sz val="10"/>
        <color theme="1"/>
        <rFont val="メイリオ"/>
        <family val="3"/>
        <charset val="128"/>
      </rPr>
      <t>ライトグレー</t>
    </r>
    <r>
      <rPr>
        <sz val="10"/>
        <color theme="1"/>
        <rFont val="Lucida Sans"/>
        <family val="2"/>
      </rPr>
      <t xml:space="preserve">, </t>
    </r>
    <r>
      <rPr>
        <sz val="10"/>
        <color theme="1"/>
        <rFont val="メイリオ"/>
        <family val="3"/>
        <charset val="128"/>
      </rPr>
      <t>チップ</t>
    </r>
    <r>
      <rPr>
        <sz val="10"/>
        <color theme="1"/>
        <rFont val="Lucida Sans"/>
        <family val="2"/>
      </rPr>
      <t>96</t>
    </r>
    <r>
      <rPr>
        <sz val="10"/>
        <color theme="1"/>
        <rFont val="メイリオ"/>
        <family val="3"/>
        <charset val="128"/>
      </rPr>
      <t>本入</t>
    </r>
  </si>
  <si>
    <r>
      <rPr>
        <sz val="10"/>
        <color theme="1"/>
        <rFont val="メイリオ"/>
        <family val="3"/>
        <charset val="128"/>
      </rPr>
      <t>黄</t>
    </r>
    <r>
      <rPr>
        <sz val="10"/>
        <color theme="1"/>
        <rFont val="Lucida Sans"/>
        <family val="2"/>
      </rPr>
      <t xml:space="preserve">, </t>
    </r>
    <r>
      <rPr>
        <sz val="10"/>
        <color theme="1"/>
        <rFont val="メイリオ"/>
        <family val="3"/>
        <charset val="128"/>
      </rPr>
      <t>チップ</t>
    </r>
    <r>
      <rPr>
        <sz val="10"/>
        <color theme="1"/>
        <rFont val="Lucida Sans"/>
        <family val="2"/>
      </rPr>
      <t>96</t>
    </r>
    <r>
      <rPr>
        <sz val="10"/>
        <color theme="1"/>
        <rFont val="メイリオ"/>
        <family val="3"/>
        <charset val="128"/>
      </rPr>
      <t>本入</t>
    </r>
  </si>
  <si>
    <r>
      <rPr>
        <sz val="10"/>
        <color theme="1"/>
        <rFont val="メイリオ"/>
        <family val="3"/>
        <charset val="128"/>
      </rPr>
      <t>オレンジ</t>
    </r>
    <r>
      <rPr>
        <sz val="10"/>
        <color theme="1"/>
        <rFont val="Lucida Sans"/>
        <family val="2"/>
      </rPr>
      <t xml:space="preserve">, </t>
    </r>
    <r>
      <rPr>
        <sz val="10"/>
        <color theme="1"/>
        <rFont val="メイリオ"/>
        <family val="3"/>
        <charset val="128"/>
      </rPr>
      <t>チップ</t>
    </r>
    <r>
      <rPr>
        <sz val="10"/>
        <color theme="1"/>
        <rFont val="Lucida Sans"/>
        <family val="2"/>
      </rPr>
      <t>96</t>
    </r>
    <r>
      <rPr>
        <sz val="10"/>
        <color theme="1"/>
        <rFont val="メイリオ"/>
        <family val="3"/>
        <charset val="128"/>
      </rPr>
      <t>本入</t>
    </r>
  </si>
  <si>
    <r>
      <rPr>
        <sz val="10"/>
        <color theme="1"/>
        <rFont val="メイリオ"/>
        <family val="3"/>
        <charset val="128"/>
      </rPr>
      <t>青</t>
    </r>
    <r>
      <rPr>
        <sz val="10"/>
        <color theme="1"/>
        <rFont val="Lucida Sans"/>
        <family val="2"/>
      </rPr>
      <t xml:space="preserve">, </t>
    </r>
    <r>
      <rPr>
        <sz val="10"/>
        <color theme="1"/>
        <rFont val="メイリオ"/>
        <family val="3"/>
        <charset val="128"/>
      </rPr>
      <t>チップ</t>
    </r>
    <r>
      <rPr>
        <sz val="10"/>
        <color theme="1"/>
        <rFont val="Lucida Sans"/>
        <family val="2"/>
      </rPr>
      <t>96</t>
    </r>
    <r>
      <rPr>
        <sz val="10"/>
        <color theme="1"/>
        <rFont val="メイリオ"/>
        <family val="3"/>
        <charset val="128"/>
      </rPr>
      <t>本入</t>
    </r>
  </si>
  <si>
    <r>
      <rPr>
        <sz val="10"/>
        <color theme="1"/>
        <rFont val="メイリオ"/>
        <family val="3"/>
        <charset val="128"/>
      </rPr>
      <t>緑</t>
    </r>
    <r>
      <rPr>
        <sz val="10"/>
        <color theme="1"/>
        <rFont val="Lucida Sans"/>
        <family val="2"/>
      </rPr>
      <t xml:space="preserve">, </t>
    </r>
    <r>
      <rPr>
        <sz val="10"/>
        <color theme="1"/>
        <rFont val="メイリオ"/>
        <family val="3"/>
        <charset val="128"/>
      </rPr>
      <t>チップ</t>
    </r>
    <r>
      <rPr>
        <sz val="10"/>
        <color theme="1"/>
        <rFont val="Lucida Sans"/>
        <family val="2"/>
      </rPr>
      <t>96</t>
    </r>
    <r>
      <rPr>
        <sz val="10"/>
        <color theme="1"/>
        <rFont val="メイリオ"/>
        <family val="3"/>
        <charset val="128"/>
      </rPr>
      <t>本入</t>
    </r>
  </si>
  <si>
    <r>
      <rPr>
        <sz val="10"/>
        <color theme="1"/>
        <rFont val="メイリオ"/>
        <family val="3"/>
        <charset val="128"/>
      </rPr>
      <t>深緑</t>
    </r>
    <r>
      <rPr>
        <sz val="10"/>
        <color theme="1"/>
        <rFont val="Lucida Sans"/>
        <family val="2"/>
      </rPr>
      <t xml:space="preserve">, </t>
    </r>
    <r>
      <rPr>
        <sz val="10"/>
        <color theme="1"/>
        <rFont val="メイリオ"/>
        <family val="3"/>
        <charset val="128"/>
      </rPr>
      <t>チップ</t>
    </r>
    <r>
      <rPr>
        <sz val="10"/>
        <color theme="1"/>
        <rFont val="Lucida Sans"/>
        <family val="2"/>
      </rPr>
      <t>96</t>
    </r>
    <r>
      <rPr>
        <sz val="10"/>
        <color theme="1"/>
        <rFont val="メイリオ"/>
        <family val="3"/>
        <charset val="128"/>
      </rPr>
      <t>本入</t>
    </r>
  </si>
  <si>
    <r>
      <rPr>
        <sz val="10"/>
        <color theme="1"/>
        <rFont val="メイリオ"/>
        <family val="3"/>
        <charset val="128"/>
      </rPr>
      <t>赤</t>
    </r>
    <r>
      <rPr>
        <sz val="10"/>
        <color theme="1"/>
        <rFont val="Lucida Sans"/>
        <family val="2"/>
      </rPr>
      <t xml:space="preserve">, </t>
    </r>
    <r>
      <rPr>
        <sz val="10"/>
        <color theme="1"/>
        <rFont val="メイリオ"/>
        <family val="3"/>
        <charset val="128"/>
      </rPr>
      <t>チップ</t>
    </r>
    <r>
      <rPr>
        <sz val="10"/>
        <color theme="1"/>
        <rFont val="Lucida Sans"/>
        <family val="2"/>
      </rPr>
      <t>48</t>
    </r>
    <r>
      <rPr>
        <sz val="10"/>
        <color theme="1"/>
        <rFont val="メイリオ"/>
        <family val="3"/>
        <charset val="128"/>
      </rPr>
      <t>本入</t>
    </r>
  </si>
  <si>
    <r>
      <rPr>
        <sz val="10"/>
        <color theme="1"/>
        <rFont val="メイリオ"/>
        <family val="3"/>
        <charset val="128"/>
      </rPr>
      <t>紫</t>
    </r>
    <r>
      <rPr>
        <sz val="10"/>
        <color theme="1"/>
        <rFont val="Lucida Sans"/>
        <family val="2"/>
      </rPr>
      <t xml:space="preserve">, </t>
    </r>
    <r>
      <rPr>
        <sz val="10"/>
        <color theme="1"/>
        <rFont val="メイリオ"/>
        <family val="3"/>
        <charset val="128"/>
      </rPr>
      <t>チップ</t>
    </r>
    <r>
      <rPr>
        <sz val="10"/>
        <color theme="1"/>
        <rFont val="Lucida Sans"/>
        <family val="2"/>
      </rPr>
      <t>24</t>
    </r>
    <r>
      <rPr>
        <sz val="10"/>
        <color theme="1"/>
        <rFont val="メイリオ"/>
        <family val="3"/>
        <charset val="128"/>
      </rPr>
      <t>本入</t>
    </r>
  </si>
  <si>
    <r>
      <rPr>
        <sz val="10"/>
        <color theme="1"/>
        <rFont val="メイリオ"/>
        <family val="3"/>
        <charset val="128"/>
      </rPr>
      <t>●</t>
    </r>
    <r>
      <rPr>
        <sz val="10"/>
        <color theme="1"/>
        <rFont val="Lucida Sans"/>
        <family val="2"/>
      </rPr>
      <t xml:space="preserve">epT.I.P.S. </t>
    </r>
    <r>
      <rPr>
        <sz val="10"/>
        <color theme="1"/>
        <rFont val="メイリオ"/>
        <family val="3"/>
        <charset val="128"/>
      </rPr>
      <t>セット</t>
    </r>
  </si>
  <si>
    <r>
      <t xml:space="preserve">epT.I.P.S. </t>
    </r>
    <r>
      <rPr>
        <sz val="10"/>
        <color theme="1"/>
        <rFont val="メイリオ"/>
        <family val="3"/>
        <charset val="128"/>
      </rPr>
      <t>セット</t>
    </r>
  </si>
  <si>
    <r>
      <rPr>
        <sz val="10"/>
        <color theme="1"/>
        <rFont val="メイリオ"/>
        <family val="3"/>
        <charset val="128"/>
      </rPr>
      <t>ダークグレー</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</si>
  <si>
    <r>
      <rPr>
        <sz val="10"/>
        <color theme="1"/>
        <rFont val="メイリオ"/>
        <family val="3"/>
        <charset val="128"/>
      </rPr>
      <t>ミディアムグレー</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</si>
  <si>
    <r>
      <rPr>
        <sz val="10"/>
        <color theme="1"/>
        <rFont val="メイリオ"/>
        <family val="3"/>
        <charset val="128"/>
      </rPr>
      <t>ライトグレー</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</si>
  <si>
    <r>
      <rPr>
        <sz val="10"/>
        <color theme="1"/>
        <rFont val="メイリオ"/>
        <family val="3"/>
        <charset val="128"/>
      </rPr>
      <t>黄</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</si>
  <si>
    <r>
      <rPr>
        <sz val="10"/>
        <color theme="1"/>
        <rFont val="メイリオ"/>
        <family val="3"/>
        <charset val="128"/>
      </rPr>
      <t>オレンジ</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</si>
  <si>
    <r>
      <rPr>
        <sz val="10"/>
        <color theme="1"/>
        <rFont val="メイリオ"/>
        <family val="3"/>
        <charset val="128"/>
      </rPr>
      <t>青</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</si>
  <si>
    <r>
      <rPr>
        <sz val="10"/>
        <color theme="1"/>
        <rFont val="メイリオ"/>
        <family val="3"/>
        <charset val="128"/>
      </rPr>
      <t>緑</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</si>
  <si>
    <r>
      <t>240</t>
    </r>
    <r>
      <rPr>
        <sz val="10"/>
        <color theme="1"/>
        <rFont val="メイリオ"/>
        <family val="3"/>
        <charset val="128"/>
      </rPr>
      <t>本</t>
    </r>
  </si>
  <si>
    <r>
      <rPr>
        <sz val="10"/>
        <color theme="1"/>
        <rFont val="メイリオ"/>
        <family val="3"/>
        <charset val="128"/>
      </rPr>
      <t>赤</t>
    </r>
    <r>
      <rPr>
        <sz val="10"/>
        <color theme="1"/>
        <rFont val="Lucida Sans"/>
        <family val="2"/>
      </rPr>
      <t>, 48</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</si>
  <si>
    <r>
      <rPr>
        <sz val="10"/>
        <color theme="1"/>
        <rFont val="メイリオ"/>
        <family val="3"/>
        <charset val="128"/>
      </rPr>
      <t>●</t>
    </r>
    <r>
      <rPr>
        <sz val="10"/>
        <color theme="1"/>
        <rFont val="Lucida Sans"/>
        <family val="2"/>
      </rPr>
      <t xml:space="preserve">epT.I.P.S. </t>
    </r>
    <r>
      <rPr>
        <sz val="10"/>
        <color theme="1"/>
        <rFont val="メイリオ"/>
        <family val="3"/>
        <charset val="128"/>
      </rPr>
      <t>シングル（</t>
    </r>
    <r>
      <rPr>
        <sz val="10"/>
        <color theme="1"/>
        <rFont val="Lucida Sans"/>
        <family val="2"/>
      </rPr>
      <t>Biopur</t>
    </r>
    <r>
      <rPr>
        <sz val="10"/>
        <color theme="1"/>
        <rFont val="メイリオ"/>
        <family val="3"/>
        <charset val="128"/>
      </rPr>
      <t>）</t>
    </r>
  </si>
  <si>
    <r>
      <t xml:space="preserve">epT.I.P.S. </t>
    </r>
    <r>
      <rPr>
        <sz val="10"/>
        <color theme="1"/>
        <rFont val="メイリオ"/>
        <family val="3"/>
        <charset val="128"/>
      </rPr>
      <t>シングル（</t>
    </r>
    <r>
      <rPr>
        <sz val="10"/>
        <color theme="1"/>
        <rFont val="Lucida Sans"/>
        <family val="2"/>
      </rPr>
      <t>Biopur</t>
    </r>
    <r>
      <rPr>
        <sz val="10"/>
        <color theme="1"/>
        <rFont val="メイリオ"/>
        <family val="3"/>
        <charset val="128"/>
      </rPr>
      <t>）</t>
    </r>
  </si>
  <si>
    <r>
      <t>100</t>
    </r>
    <r>
      <rPr>
        <sz val="10"/>
        <color theme="1"/>
        <rFont val="メイリオ"/>
        <family val="3"/>
        <charset val="128"/>
      </rPr>
      <t>本</t>
    </r>
  </si>
  <si>
    <r>
      <rPr>
        <sz val="10"/>
        <color theme="1"/>
        <rFont val="メイリオ"/>
        <family val="3"/>
        <charset val="128"/>
      </rPr>
      <t>ミディアムグレー</t>
    </r>
    <r>
      <rPr>
        <sz val="10"/>
        <color theme="1"/>
        <rFont val="Lucida Sans"/>
        <family val="2"/>
      </rPr>
      <t xml:space="preserve">, </t>
    </r>
    <r>
      <rPr>
        <sz val="10"/>
        <color theme="1"/>
        <rFont val="メイリオ"/>
        <family val="3"/>
        <charset val="128"/>
      </rPr>
      <t>滅菌済個別シールドパック</t>
    </r>
  </si>
  <si>
    <r>
      <rPr>
        <sz val="10"/>
        <color theme="1"/>
        <rFont val="メイリオ"/>
        <family val="3"/>
        <charset val="128"/>
      </rPr>
      <t>黄</t>
    </r>
    <r>
      <rPr>
        <sz val="10"/>
        <color theme="1"/>
        <rFont val="Lucida Sans"/>
        <family val="2"/>
      </rPr>
      <t xml:space="preserve">, </t>
    </r>
    <r>
      <rPr>
        <sz val="10"/>
        <color theme="1"/>
        <rFont val="メイリオ"/>
        <family val="3"/>
        <charset val="128"/>
      </rPr>
      <t>滅菌済個別シールドパック</t>
    </r>
  </si>
  <si>
    <r>
      <rPr>
        <sz val="10"/>
        <color theme="1"/>
        <rFont val="メイリオ"/>
        <family val="3"/>
        <charset val="128"/>
      </rPr>
      <t>青</t>
    </r>
    <r>
      <rPr>
        <sz val="10"/>
        <color theme="1"/>
        <rFont val="Lucida Sans"/>
        <family val="2"/>
      </rPr>
      <t xml:space="preserve">, </t>
    </r>
    <r>
      <rPr>
        <sz val="10"/>
        <color theme="1"/>
        <rFont val="メイリオ"/>
        <family val="3"/>
        <charset val="128"/>
      </rPr>
      <t>滅菌済個別シールドパック</t>
    </r>
  </si>
  <si>
    <r>
      <rPr>
        <sz val="10"/>
        <color theme="1"/>
        <rFont val="メイリオ"/>
        <family val="3"/>
        <charset val="128"/>
      </rPr>
      <t>ミディアムグレー</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r>
      <rPr>
        <sz val="10"/>
        <color theme="1"/>
        <rFont val="Lucida Sans"/>
        <family val="2"/>
      </rPr>
      <t xml:space="preserve">, </t>
    </r>
    <r>
      <rPr>
        <sz val="10"/>
        <color theme="1"/>
        <rFont val="メイリオ"/>
        <family val="3"/>
        <charset val="128"/>
      </rPr>
      <t>在庫限り</t>
    </r>
    <rPh sb="26" eb="28">
      <t>ザイコ</t>
    </rPh>
    <rPh sb="28" eb="29">
      <t>カギ</t>
    </rPh>
    <phoneticPr fontId="4"/>
  </si>
  <si>
    <r>
      <rPr>
        <sz val="10"/>
        <color theme="1"/>
        <rFont val="メイリオ"/>
        <family val="3"/>
        <charset val="128"/>
      </rPr>
      <t>ミディアムグレー</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</si>
  <si>
    <r>
      <t xml:space="preserve">epT.I.P.S. </t>
    </r>
    <r>
      <rPr>
        <sz val="10"/>
        <color theme="1"/>
        <rFont val="メイリオ"/>
        <family val="3"/>
        <charset val="128"/>
      </rPr>
      <t>ラック（</t>
    </r>
    <r>
      <rPr>
        <sz val="10"/>
        <color theme="1"/>
        <rFont val="Lucida Sans"/>
        <family val="2"/>
      </rPr>
      <t>Biopur</t>
    </r>
    <r>
      <rPr>
        <sz val="10"/>
        <color theme="1"/>
        <rFont val="メイリオ"/>
        <family val="3"/>
        <charset val="128"/>
      </rPr>
      <t>）</t>
    </r>
  </si>
  <si>
    <r>
      <rPr>
        <sz val="10"/>
        <color theme="1"/>
        <rFont val="メイリオ"/>
        <family val="3"/>
        <charset val="128"/>
      </rPr>
      <t>黄</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r>
      <rPr>
        <sz val="10"/>
        <color theme="1"/>
        <rFont val="Lucida Sans"/>
        <family val="2"/>
      </rPr>
      <t xml:space="preserve">, </t>
    </r>
    <r>
      <rPr>
        <sz val="10"/>
        <color theme="1"/>
        <rFont val="メイリオ"/>
        <family val="3"/>
        <charset val="128"/>
      </rPr>
      <t>在庫限り</t>
    </r>
    <rPh sb="19" eb="21">
      <t>ザイコ</t>
    </rPh>
    <rPh sb="21" eb="22">
      <t>カギ</t>
    </rPh>
    <phoneticPr fontId="4"/>
  </si>
  <si>
    <r>
      <rPr>
        <sz val="10"/>
        <color theme="1"/>
        <rFont val="メイリオ"/>
        <family val="3"/>
        <charset val="128"/>
      </rPr>
      <t>オレンジ</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r>
      <rPr>
        <sz val="10"/>
        <color theme="1"/>
        <rFont val="Lucida Sans"/>
        <family val="2"/>
      </rPr>
      <t xml:space="preserve">, </t>
    </r>
    <r>
      <rPr>
        <sz val="10"/>
        <color theme="1"/>
        <rFont val="メイリオ"/>
        <family val="3"/>
        <charset val="128"/>
      </rPr>
      <t>在庫限り</t>
    </r>
  </si>
  <si>
    <r>
      <rPr>
        <sz val="10"/>
        <color theme="1"/>
        <rFont val="メイリオ"/>
        <family val="3"/>
        <charset val="128"/>
      </rPr>
      <t>オレンジ</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</si>
  <si>
    <r>
      <rPr>
        <sz val="10"/>
        <color theme="1"/>
        <rFont val="メイリオ"/>
        <family val="3"/>
        <charset val="128"/>
      </rPr>
      <t>青</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r>
      <rPr>
        <sz val="10"/>
        <color theme="1"/>
        <rFont val="Lucida Sans"/>
        <family val="2"/>
      </rPr>
      <t xml:space="preserve">, </t>
    </r>
    <r>
      <rPr>
        <sz val="10"/>
        <color theme="1"/>
        <rFont val="メイリオ"/>
        <family val="3"/>
        <charset val="128"/>
      </rPr>
      <t>在庫限り</t>
    </r>
  </si>
  <si>
    <r>
      <rPr>
        <sz val="10"/>
        <color theme="1"/>
        <rFont val="メイリオ"/>
        <family val="3"/>
        <charset val="128"/>
      </rPr>
      <t>青</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</si>
  <si>
    <r>
      <rPr>
        <sz val="10"/>
        <color theme="1"/>
        <rFont val="メイリオ"/>
        <family val="3"/>
        <charset val="128"/>
      </rPr>
      <t>緑</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</si>
  <si>
    <r>
      <rPr>
        <sz val="10"/>
        <color theme="1"/>
        <rFont val="メイリオ"/>
        <family val="3"/>
        <charset val="128"/>
      </rPr>
      <t>深緑</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</si>
  <si>
    <r>
      <rPr>
        <sz val="10"/>
        <color theme="1"/>
        <rFont val="メイリオ"/>
        <family val="3"/>
        <charset val="128"/>
      </rPr>
      <t>赤</t>
    </r>
    <r>
      <rPr>
        <sz val="10"/>
        <color theme="1"/>
        <rFont val="Lucida Sans"/>
        <family val="2"/>
      </rPr>
      <t>, 48</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r>
      <rPr>
        <sz val="10"/>
        <color theme="1"/>
        <rFont val="Lucida Sans"/>
        <family val="2"/>
      </rPr>
      <t xml:space="preserve">, </t>
    </r>
    <r>
      <rPr>
        <sz val="10"/>
        <color theme="1"/>
        <rFont val="メイリオ"/>
        <family val="3"/>
        <charset val="128"/>
      </rPr>
      <t>在庫限り</t>
    </r>
  </si>
  <si>
    <r>
      <rPr>
        <sz val="10"/>
        <color theme="1"/>
        <rFont val="メイリオ"/>
        <family val="3"/>
        <charset val="128"/>
      </rPr>
      <t>赤</t>
    </r>
    <r>
      <rPr>
        <sz val="10"/>
        <color theme="1"/>
        <rFont val="Lucida Sans"/>
        <family val="2"/>
      </rPr>
      <t>, 48</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</si>
  <si>
    <r>
      <t>120</t>
    </r>
    <r>
      <rPr>
        <sz val="10"/>
        <color theme="1"/>
        <rFont val="メイリオ"/>
        <family val="3"/>
        <charset val="128"/>
      </rPr>
      <t>本</t>
    </r>
  </si>
  <si>
    <r>
      <rPr>
        <sz val="10"/>
        <color theme="1"/>
        <rFont val="メイリオ"/>
        <family val="3"/>
        <charset val="128"/>
      </rPr>
      <t>紫</t>
    </r>
    <r>
      <rPr>
        <sz val="10"/>
        <color theme="1"/>
        <rFont val="Lucida Sans"/>
        <family val="2"/>
      </rPr>
      <t>, 24</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</si>
  <si>
    <r>
      <rPr>
        <sz val="10"/>
        <color theme="1"/>
        <rFont val="メイリオ"/>
        <family val="3"/>
        <charset val="128"/>
      </rPr>
      <t>紫</t>
    </r>
    <r>
      <rPr>
        <sz val="10"/>
        <color theme="1"/>
        <rFont val="Lucida Sans"/>
        <family val="2"/>
      </rPr>
      <t>, 24</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r>
      <rPr>
        <sz val="10"/>
        <color theme="1"/>
        <rFont val="Lucida Sans"/>
        <family val="2"/>
      </rPr>
      <t xml:space="preserve">, </t>
    </r>
    <r>
      <rPr>
        <sz val="10"/>
        <color theme="1"/>
        <rFont val="メイリオ"/>
        <family val="3"/>
        <charset val="128"/>
      </rPr>
      <t>在庫限り</t>
    </r>
  </si>
  <si>
    <r>
      <rPr>
        <sz val="10"/>
        <color theme="1"/>
        <rFont val="メイリオ"/>
        <family val="3"/>
        <charset val="128"/>
      </rPr>
      <t>ライトブルー</t>
    </r>
    <r>
      <rPr>
        <sz val="10"/>
        <color theme="1"/>
        <rFont val="Lucida Sans"/>
        <family val="2"/>
      </rPr>
      <t>, 24</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</si>
  <si>
    <r>
      <rPr>
        <sz val="10"/>
        <color theme="1"/>
        <rFont val="メイリオ"/>
        <family val="3"/>
        <charset val="128"/>
      </rPr>
      <t>●</t>
    </r>
    <r>
      <rPr>
        <sz val="10"/>
        <color theme="1"/>
        <rFont val="Lucida Sans"/>
        <family val="2"/>
      </rPr>
      <t>ep Dualfilter T.I.P.S.</t>
    </r>
  </si>
  <si>
    <r>
      <rPr>
        <sz val="10"/>
        <color theme="1"/>
        <rFont val="メイリオ"/>
        <family val="3"/>
        <charset val="128"/>
      </rPr>
      <t>ダークグレー</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×10, </t>
    </r>
    <r>
      <rPr>
        <sz val="10"/>
        <color theme="1"/>
        <rFont val="メイリオ"/>
        <family val="3"/>
        <charset val="128"/>
      </rPr>
      <t>滅菌済</t>
    </r>
    <r>
      <rPr>
        <sz val="10"/>
        <color theme="1"/>
        <rFont val="Lucida Sans"/>
        <family val="2"/>
      </rPr>
      <t>, PCR clean</t>
    </r>
  </si>
  <si>
    <r>
      <rPr>
        <sz val="10"/>
        <color theme="1"/>
        <rFont val="メイリオ"/>
        <family val="3"/>
        <charset val="128"/>
      </rPr>
      <t>ミディアムグレー</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×10, </t>
    </r>
    <r>
      <rPr>
        <sz val="10"/>
        <color theme="1"/>
        <rFont val="メイリオ"/>
        <family val="3"/>
        <charset val="128"/>
      </rPr>
      <t>滅菌済</t>
    </r>
    <r>
      <rPr>
        <sz val="10"/>
        <color theme="1"/>
        <rFont val="Lucida Sans"/>
        <family val="2"/>
      </rPr>
      <t>, PCR clean</t>
    </r>
  </si>
  <si>
    <r>
      <rPr>
        <sz val="10"/>
        <color theme="1"/>
        <rFont val="メイリオ"/>
        <family val="3"/>
        <charset val="128"/>
      </rPr>
      <t>ライトグレー</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×10, </t>
    </r>
    <r>
      <rPr>
        <sz val="10"/>
        <color theme="1"/>
        <rFont val="メイリオ"/>
        <family val="3"/>
        <charset val="128"/>
      </rPr>
      <t>滅菌済</t>
    </r>
    <r>
      <rPr>
        <sz val="10"/>
        <color theme="1"/>
        <rFont val="Lucida Sans"/>
        <family val="2"/>
      </rPr>
      <t>, PCR clean</t>
    </r>
  </si>
  <si>
    <r>
      <rPr>
        <sz val="10"/>
        <color theme="1"/>
        <rFont val="メイリオ"/>
        <family val="3"/>
        <charset val="128"/>
      </rPr>
      <t>黄</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×10, </t>
    </r>
    <r>
      <rPr>
        <sz val="10"/>
        <color theme="1"/>
        <rFont val="メイリオ"/>
        <family val="3"/>
        <charset val="128"/>
      </rPr>
      <t>滅菌済</t>
    </r>
    <r>
      <rPr>
        <sz val="10"/>
        <color theme="1"/>
        <rFont val="Lucida Sans"/>
        <family val="2"/>
      </rPr>
      <t>, PCR clean</t>
    </r>
  </si>
  <si>
    <r>
      <rPr>
        <sz val="10"/>
        <color theme="1"/>
        <rFont val="メイリオ"/>
        <family val="3"/>
        <charset val="128"/>
      </rPr>
      <t>オレンジ</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×10, </t>
    </r>
    <r>
      <rPr>
        <sz val="10"/>
        <color theme="1"/>
        <rFont val="メイリオ"/>
        <family val="3"/>
        <charset val="128"/>
      </rPr>
      <t>滅菌済</t>
    </r>
    <r>
      <rPr>
        <sz val="10"/>
        <color theme="1"/>
        <rFont val="Lucida Sans"/>
        <family val="2"/>
      </rPr>
      <t>, PCR clean</t>
    </r>
  </si>
  <si>
    <r>
      <rPr>
        <sz val="10"/>
        <color theme="1"/>
        <rFont val="メイリオ"/>
        <family val="3"/>
        <charset val="128"/>
      </rPr>
      <t>青</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×10, </t>
    </r>
    <r>
      <rPr>
        <sz val="10"/>
        <color theme="1"/>
        <rFont val="メイリオ"/>
        <family val="3"/>
        <charset val="128"/>
      </rPr>
      <t>滅菌済</t>
    </r>
    <r>
      <rPr>
        <sz val="10"/>
        <color theme="1"/>
        <rFont val="Lucida Sans"/>
        <family val="2"/>
      </rPr>
      <t>, PCR clean</t>
    </r>
  </si>
  <si>
    <r>
      <rPr>
        <sz val="10"/>
        <color theme="1"/>
        <rFont val="メイリオ"/>
        <family val="3"/>
        <charset val="128"/>
      </rPr>
      <t>深緑</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r>
      <rPr>
        <sz val="10"/>
        <color theme="1"/>
        <rFont val="Lucida Sans"/>
        <family val="2"/>
      </rPr>
      <t>, PCR clean</t>
    </r>
  </si>
  <si>
    <r>
      <rPr>
        <sz val="10"/>
        <color theme="1"/>
        <rFont val="メイリオ"/>
        <family val="3"/>
        <charset val="128"/>
      </rPr>
      <t>赤</t>
    </r>
    <r>
      <rPr>
        <sz val="10"/>
        <color theme="1"/>
        <rFont val="Lucida Sans"/>
        <family val="2"/>
      </rPr>
      <t>, 48</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r>
      <rPr>
        <sz val="10"/>
        <color theme="1"/>
        <rFont val="Lucida Sans"/>
        <family val="2"/>
      </rPr>
      <t>, PCR clean</t>
    </r>
    <rPh sb="0" eb="1">
      <t>アカ</t>
    </rPh>
    <phoneticPr fontId="4"/>
  </si>
  <si>
    <r>
      <rPr>
        <sz val="10"/>
        <color theme="1"/>
        <rFont val="メイリオ"/>
        <family val="3"/>
        <charset val="128"/>
      </rPr>
      <t>紫</t>
    </r>
    <r>
      <rPr>
        <sz val="10"/>
        <color theme="1"/>
        <rFont val="Lucida Sans"/>
        <family val="2"/>
      </rPr>
      <t>, 24</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r>
      <rPr>
        <sz val="10"/>
        <color theme="1"/>
        <rFont val="Lucida Sans"/>
        <family val="2"/>
      </rPr>
      <t>, PCR clean</t>
    </r>
  </si>
  <si>
    <r>
      <rPr>
        <sz val="10"/>
        <color theme="1"/>
        <rFont val="メイリオ"/>
        <family val="3"/>
        <charset val="128"/>
      </rPr>
      <t>紫</t>
    </r>
    <r>
      <rPr>
        <sz val="10"/>
        <color theme="1"/>
        <rFont val="Lucida Sans"/>
        <family val="2"/>
      </rPr>
      <t>, 24</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r>
      <rPr>
        <sz val="10"/>
        <color theme="1"/>
        <rFont val="Lucida Sans"/>
        <family val="2"/>
      </rPr>
      <t xml:space="preserve">, PCR clean, </t>
    </r>
    <r>
      <rPr>
        <sz val="10"/>
        <color theme="1"/>
        <rFont val="メイリオ"/>
        <family val="3"/>
        <charset val="128"/>
      </rPr>
      <t>在庫限り</t>
    </r>
  </si>
  <si>
    <r>
      <rPr>
        <sz val="10"/>
        <color theme="1"/>
        <rFont val="メイリオ"/>
        <family val="3"/>
        <charset val="128"/>
      </rPr>
      <t>ライトブルー</t>
    </r>
    <r>
      <rPr>
        <sz val="10"/>
        <color theme="1"/>
        <rFont val="Lucida Sans"/>
        <family val="2"/>
      </rPr>
      <t xml:space="preserve">, </t>
    </r>
    <r>
      <rPr>
        <sz val="10"/>
        <color theme="1"/>
        <rFont val="メイリオ"/>
        <family val="3"/>
        <charset val="128"/>
      </rPr>
      <t>個別包装</t>
    </r>
    <r>
      <rPr>
        <sz val="10"/>
        <color theme="1"/>
        <rFont val="Lucida Sans"/>
        <family val="2"/>
      </rPr>
      <t xml:space="preserve">, </t>
    </r>
    <r>
      <rPr>
        <sz val="10"/>
        <color theme="1"/>
        <rFont val="メイリオ"/>
        <family val="3"/>
        <charset val="128"/>
      </rPr>
      <t>滅菌済</t>
    </r>
    <r>
      <rPr>
        <sz val="10"/>
        <color theme="1"/>
        <rFont val="Lucida Sans"/>
        <family val="2"/>
      </rPr>
      <t>, PCR clean</t>
    </r>
  </si>
  <si>
    <r>
      <rPr>
        <sz val="10"/>
        <color theme="1"/>
        <rFont val="メイリオ"/>
        <family val="3"/>
        <charset val="128"/>
      </rPr>
      <t>グレー</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×10, Forensic DNA Grade</t>
    </r>
  </si>
  <si>
    <r>
      <rPr>
        <sz val="10"/>
        <color theme="1"/>
        <rFont val="メイリオ"/>
        <family val="3"/>
        <charset val="128"/>
      </rPr>
      <t>黄</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×10, Forensic DNA Grade, </t>
    </r>
    <r>
      <rPr>
        <sz val="10"/>
        <color theme="1"/>
        <rFont val="メイリオ"/>
        <family val="3"/>
        <charset val="128"/>
      </rPr>
      <t>在庫限り</t>
    </r>
    <rPh sb="35" eb="37">
      <t>ザイコ</t>
    </rPh>
    <rPh sb="37" eb="38">
      <t>カギ</t>
    </rPh>
    <phoneticPr fontId="4"/>
  </si>
  <si>
    <r>
      <rPr>
        <sz val="10"/>
        <color theme="1"/>
        <rFont val="メイリオ"/>
        <family val="3"/>
        <charset val="128"/>
      </rPr>
      <t>黄</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×10, Forensic DNA Grade</t>
    </r>
  </si>
  <si>
    <r>
      <rPr>
        <sz val="10"/>
        <color theme="1"/>
        <rFont val="メイリオ"/>
        <family val="3"/>
        <charset val="128"/>
      </rPr>
      <t>青</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×10, Forensic DNA Grade, </t>
    </r>
    <r>
      <rPr>
        <sz val="10"/>
        <color theme="1"/>
        <rFont val="メイリオ"/>
        <family val="3"/>
        <charset val="128"/>
      </rPr>
      <t>在庫限り</t>
    </r>
  </si>
  <si>
    <r>
      <rPr>
        <sz val="10"/>
        <color theme="1"/>
        <rFont val="メイリオ"/>
        <family val="3"/>
        <charset val="128"/>
      </rPr>
      <t>青</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×10, Forensic DNA Grade</t>
    </r>
  </si>
  <si>
    <r>
      <rPr>
        <sz val="10"/>
        <color theme="1"/>
        <rFont val="メイリオ"/>
        <family val="3"/>
        <charset val="128"/>
      </rPr>
      <t>●</t>
    </r>
    <r>
      <rPr>
        <sz val="10"/>
        <color theme="1"/>
        <rFont val="Lucida Sans"/>
        <family val="2"/>
      </rPr>
      <t>epT.I.P.S. LoRetention</t>
    </r>
  </si>
  <si>
    <r>
      <rPr>
        <sz val="10"/>
        <color theme="1"/>
        <rFont val="メイリオ"/>
        <family val="3"/>
        <charset val="128"/>
      </rPr>
      <t>ダークグレー</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×10</t>
    </r>
  </si>
  <si>
    <r>
      <rPr>
        <sz val="10"/>
        <color theme="1"/>
        <rFont val="メイリオ"/>
        <family val="3"/>
        <charset val="128"/>
      </rPr>
      <t>ライトグレー</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×10</t>
    </r>
  </si>
  <si>
    <r>
      <rPr>
        <sz val="10"/>
        <color theme="1"/>
        <rFont val="メイリオ"/>
        <family val="3"/>
        <charset val="128"/>
      </rPr>
      <t>黄</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×10</t>
    </r>
  </si>
  <si>
    <r>
      <rPr>
        <sz val="10"/>
        <color theme="1"/>
        <rFont val="メイリオ"/>
        <family val="3"/>
        <charset val="128"/>
      </rPr>
      <t>青</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×10</t>
    </r>
  </si>
  <si>
    <r>
      <rPr>
        <sz val="10"/>
        <color theme="1"/>
        <rFont val="メイリオ"/>
        <family val="3"/>
        <charset val="128"/>
      </rPr>
      <t>ダークグレー</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×10, PCR clean</t>
    </r>
  </si>
  <si>
    <r>
      <rPr>
        <sz val="10"/>
        <color theme="1"/>
        <rFont val="メイリオ"/>
        <family val="3"/>
        <charset val="128"/>
      </rPr>
      <t>ライトグレー</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×10, PCR clean</t>
    </r>
  </si>
  <si>
    <r>
      <rPr>
        <sz val="10"/>
        <color theme="1"/>
        <rFont val="メイリオ"/>
        <family val="3"/>
        <charset val="128"/>
      </rPr>
      <t>黄</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×10, PCR clean</t>
    </r>
  </si>
  <si>
    <r>
      <rPr>
        <sz val="10"/>
        <color theme="1"/>
        <rFont val="メイリオ"/>
        <family val="3"/>
        <charset val="128"/>
      </rPr>
      <t>青</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×10, PCR clean</t>
    </r>
  </si>
  <si>
    <r>
      <rPr>
        <sz val="10"/>
        <color theme="1"/>
        <rFont val="メイリオ"/>
        <family val="3"/>
        <charset val="128"/>
      </rPr>
      <t>ダークグレー</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ラック</t>
    </r>
    <r>
      <rPr>
        <sz val="10"/>
        <color theme="1"/>
        <rFont val="Lucida Sans"/>
        <family val="2"/>
      </rPr>
      <t xml:space="preserve">×10, </t>
    </r>
    <r>
      <rPr>
        <sz val="10"/>
        <color theme="1"/>
        <rFont val="メイリオ"/>
        <family val="3"/>
        <charset val="128"/>
      </rPr>
      <t>滅菌済</t>
    </r>
    <r>
      <rPr>
        <sz val="10"/>
        <color theme="1"/>
        <rFont val="Lucida Sans"/>
        <family val="2"/>
      </rPr>
      <t>, PCR clean</t>
    </r>
  </si>
  <si>
    <r>
      <rPr>
        <sz val="10"/>
        <color theme="1"/>
        <rFont val="メイリオ"/>
        <family val="3"/>
        <charset val="128"/>
      </rPr>
      <t>ライトグレー</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ラック</t>
    </r>
    <r>
      <rPr>
        <sz val="10"/>
        <color theme="1"/>
        <rFont val="Lucida Sans"/>
        <family val="2"/>
      </rPr>
      <t xml:space="preserve">×10, </t>
    </r>
    <r>
      <rPr>
        <sz val="10"/>
        <color theme="1"/>
        <rFont val="メイリオ"/>
        <family val="3"/>
        <charset val="128"/>
      </rPr>
      <t>滅菌済</t>
    </r>
    <r>
      <rPr>
        <sz val="10"/>
        <color theme="1"/>
        <rFont val="Lucida Sans"/>
        <family val="2"/>
      </rPr>
      <t>, PCR clean</t>
    </r>
  </si>
  <si>
    <r>
      <rPr>
        <sz val="10"/>
        <color theme="1"/>
        <rFont val="メイリオ"/>
        <family val="3"/>
        <charset val="128"/>
      </rPr>
      <t>黄</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ラック</t>
    </r>
    <r>
      <rPr>
        <sz val="10"/>
        <color theme="1"/>
        <rFont val="Lucida Sans"/>
        <family val="2"/>
      </rPr>
      <t xml:space="preserve">×10, </t>
    </r>
    <r>
      <rPr>
        <sz val="10"/>
        <color theme="1"/>
        <rFont val="メイリオ"/>
        <family val="3"/>
        <charset val="128"/>
      </rPr>
      <t>滅菌済</t>
    </r>
    <r>
      <rPr>
        <sz val="10"/>
        <color theme="1"/>
        <rFont val="Lucida Sans"/>
        <family val="2"/>
      </rPr>
      <t>, PCR clean</t>
    </r>
  </si>
  <si>
    <r>
      <rPr>
        <sz val="10"/>
        <color theme="1"/>
        <rFont val="メイリオ"/>
        <family val="3"/>
        <charset val="128"/>
      </rPr>
      <t>オレンジ</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ラック</t>
    </r>
    <r>
      <rPr>
        <sz val="10"/>
        <color theme="1"/>
        <rFont val="Lucida Sans"/>
        <family val="2"/>
      </rPr>
      <t xml:space="preserve">×10, </t>
    </r>
    <r>
      <rPr>
        <sz val="10"/>
        <color theme="1"/>
        <rFont val="メイリオ"/>
        <family val="3"/>
        <charset val="128"/>
      </rPr>
      <t>滅菌済</t>
    </r>
    <r>
      <rPr>
        <sz val="10"/>
        <color theme="1"/>
        <rFont val="Lucida Sans"/>
        <family val="2"/>
      </rPr>
      <t xml:space="preserve">, PCR clean, </t>
    </r>
    <r>
      <rPr>
        <sz val="10"/>
        <color theme="1"/>
        <rFont val="メイリオ"/>
        <family val="3"/>
        <charset val="128"/>
      </rPr>
      <t>在庫限り</t>
    </r>
  </si>
  <si>
    <r>
      <rPr>
        <sz val="10"/>
        <color theme="1"/>
        <rFont val="メイリオ"/>
        <family val="3"/>
        <charset val="128"/>
      </rPr>
      <t>オレンジ</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ラック</t>
    </r>
    <r>
      <rPr>
        <sz val="10"/>
        <color theme="1"/>
        <rFont val="Lucida Sans"/>
        <family val="2"/>
      </rPr>
      <t xml:space="preserve">×10, </t>
    </r>
    <r>
      <rPr>
        <sz val="10"/>
        <color theme="1"/>
        <rFont val="メイリオ"/>
        <family val="3"/>
        <charset val="128"/>
      </rPr>
      <t>滅菌済</t>
    </r>
    <r>
      <rPr>
        <sz val="10"/>
        <color theme="1"/>
        <rFont val="Lucida Sans"/>
        <family val="2"/>
      </rPr>
      <t>, PCR clean</t>
    </r>
  </si>
  <si>
    <r>
      <rPr>
        <sz val="10"/>
        <color theme="1"/>
        <rFont val="メイリオ"/>
        <family val="3"/>
        <charset val="128"/>
      </rPr>
      <t>青</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ラック</t>
    </r>
    <r>
      <rPr>
        <sz val="10"/>
        <color theme="1"/>
        <rFont val="Lucida Sans"/>
        <family val="2"/>
      </rPr>
      <t xml:space="preserve">×10, </t>
    </r>
    <r>
      <rPr>
        <sz val="10"/>
        <color theme="1"/>
        <rFont val="メイリオ"/>
        <family val="3"/>
        <charset val="128"/>
      </rPr>
      <t>滅菌済</t>
    </r>
    <r>
      <rPr>
        <sz val="10"/>
        <color theme="1"/>
        <rFont val="Lucida Sans"/>
        <family val="2"/>
      </rPr>
      <t>, PCR clean</t>
    </r>
  </si>
  <si>
    <r>
      <rPr>
        <sz val="10"/>
        <color theme="1"/>
        <rFont val="メイリオ"/>
        <family val="3"/>
        <charset val="128"/>
      </rPr>
      <t>ダークグレー</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</si>
  <si>
    <r>
      <rPr>
        <sz val="10"/>
        <color theme="1"/>
        <rFont val="メイリオ"/>
        <family val="3"/>
        <charset val="128"/>
      </rPr>
      <t>ライトグレー</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</si>
  <si>
    <r>
      <rPr>
        <sz val="10"/>
        <color theme="1"/>
        <rFont val="メイリオ"/>
        <family val="3"/>
        <charset val="128"/>
      </rPr>
      <t>黄</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</si>
  <si>
    <r>
      <rPr>
        <sz val="10"/>
        <color theme="1"/>
        <rFont val="メイリオ"/>
        <family val="3"/>
        <charset val="128"/>
      </rPr>
      <t>青</t>
    </r>
    <r>
      <rPr>
        <sz val="10"/>
        <color theme="1"/>
        <rFont val="Lucida Sans"/>
        <family val="2"/>
      </rPr>
      <t>, 96</t>
    </r>
    <r>
      <rPr>
        <sz val="10"/>
        <color theme="1"/>
        <rFont val="メイリオ"/>
        <family val="3"/>
        <charset val="128"/>
      </rPr>
      <t>本</t>
    </r>
    <r>
      <rPr>
        <sz val="10"/>
        <color theme="1"/>
        <rFont val="Lucida Sans"/>
        <family val="2"/>
      </rPr>
      <t xml:space="preserve"> /</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</si>
  <si>
    <r>
      <rPr>
        <sz val="10"/>
        <color theme="1"/>
        <rFont val="メイリオ"/>
        <family val="3"/>
        <charset val="128"/>
      </rPr>
      <t>パールホワイト</t>
    </r>
    <r>
      <rPr>
        <sz val="10"/>
        <color theme="1"/>
        <rFont val="Lucida Sans"/>
        <family val="2"/>
      </rPr>
      <t>, 384</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 xml:space="preserve">×10, </t>
    </r>
    <r>
      <rPr>
        <sz val="10"/>
        <color theme="1"/>
        <rFont val="メイリオ"/>
        <family val="3"/>
        <charset val="128"/>
      </rPr>
      <t>滅菌済</t>
    </r>
    <r>
      <rPr>
        <sz val="10"/>
        <color theme="1"/>
        <rFont val="Lucida Sans"/>
        <family val="2"/>
      </rPr>
      <t xml:space="preserve">, PCR clean, </t>
    </r>
    <r>
      <rPr>
        <sz val="10"/>
        <color theme="1"/>
        <rFont val="メイリオ"/>
        <family val="3"/>
        <charset val="128"/>
      </rPr>
      <t>在庫限り</t>
    </r>
    <rPh sb="24" eb="26">
      <t>メッキン</t>
    </rPh>
    <rPh sb="26" eb="27">
      <t>ズ</t>
    </rPh>
    <rPh sb="40" eb="42">
      <t>ザイコ</t>
    </rPh>
    <rPh sb="42" eb="43">
      <t>カギ</t>
    </rPh>
    <phoneticPr fontId="4"/>
  </si>
  <si>
    <r>
      <rPr>
        <sz val="10"/>
        <color theme="1"/>
        <rFont val="メイリオ"/>
        <family val="3"/>
        <charset val="128"/>
      </rPr>
      <t>パールホワイト</t>
    </r>
    <r>
      <rPr>
        <sz val="10"/>
        <color theme="1"/>
        <rFont val="Lucida Sans"/>
        <family val="2"/>
      </rPr>
      <t>, 384</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 xml:space="preserve">×10, </t>
    </r>
    <r>
      <rPr>
        <sz val="10"/>
        <color theme="1"/>
        <rFont val="メイリオ"/>
        <family val="3"/>
        <charset val="128"/>
      </rPr>
      <t>滅菌済</t>
    </r>
    <r>
      <rPr>
        <sz val="10"/>
        <color theme="1"/>
        <rFont val="Lucida Sans"/>
        <family val="2"/>
      </rPr>
      <t>, PCR clean</t>
    </r>
    <rPh sb="24" eb="26">
      <t>メッキン</t>
    </rPh>
    <rPh sb="26" eb="27">
      <t>ズ</t>
    </rPh>
    <phoneticPr fontId="4"/>
  </si>
  <si>
    <r>
      <t>1920</t>
    </r>
    <r>
      <rPr>
        <sz val="10"/>
        <color theme="1"/>
        <rFont val="メイリオ"/>
        <family val="3"/>
        <charset val="128"/>
      </rPr>
      <t>本</t>
    </r>
    <rPh sb="4" eb="5">
      <t>ホン</t>
    </rPh>
    <phoneticPr fontId="4"/>
  </si>
  <si>
    <r>
      <rPr>
        <sz val="10"/>
        <color theme="1"/>
        <rFont val="メイリオ"/>
        <family val="3"/>
        <charset val="128"/>
      </rPr>
      <t>●連続分注器</t>
    </r>
    <rPh sb="5" eb="6">
      <t>ウツワ</t>
    </rPh>
    <phoneticPr fontId="4"/>
  </si>
  <si>
    <r>
      <rPr>
        <sz val="10"/>
        <color theme="1"/>
        <rFont val="メイリオ"/>
        <family val="3"/>
        <charset val="128"/>
      </rPr>
      <t>同一容量連続分注、ホルダー付き</t>
    </r>
  </si>
  <si>
    <r>
      <rPr>
        <sz val="10"/>
        <color theme="1"/>
        <rFont val="メイリオ"/>
        <family val="3"/>
        <charset val="128"/>
      </rPr>
      <t>ホルダー、</t>
    </r>
    <r>
      <rPr>
        <sz val="10"/>
        <color theme="1"/>
        <rFont val="Lucida Sans"/>
        <family val="2"/>
      </rPr>
      <t>8</t>
    </r>
    <r>
      <rPr>
        <sz val="10"/>
        <color theme="1"/>
        <rFont val="メイリオ"/>
        <family val="3"/>
        <charset val="128"/>
      </rPr>
      <t>本架ラック、チップ各容量</t>
    </r>
    <r>
      <rPr>
        <sz val="10"/>
        <color theme="1"/>
        <rFont val="Lucida Sans"/>
        <family val="2"/>
      </rPr>
      <t>1</t>
    </r>
    <r>
      <rPr>
        <sz val="10"/>
        <color theme="1"/>
        <rFont val="メイリオ"/>
        <family val="3"/>
        <charset val="128"/>
      </rPr>
      <t>本付</t>
    </r>
  </si>
  <si>
    <r>
      <rPr>
        <sz val="10"/>
        <color theme="1"/>
        <rFont val="メイリオ"/>
        <family val="3"/>
        <charset val="128"/>
      </rPr>
      <t>電動</t>
    </r>
    <r>
      <rPr>
        <sz val="10"/>
        <color theme="1"/>
        <rFont val="Lucida Sans"/>
        <family val="2"/>
      </rPr>
      <t xml:space="preserve">, </t>
    </r>
    <r>
      <rPr>
        <sz val="10"/>
        <color theme="1"/>
        <rFont val="メイリオ"/>
        <family val="3"/>
        <charset val="128"/>
      </rPr>
      <t>同一容量連続分注</t>
    </r>
  </si>
  <si>
    <r>
      <rPr>
        <sz val="10"/>
        <color theme="1"/>
        <rFont val="メイリオ"/>
        <family val="3"/>
        <charset val="128"/>
      </rPr>
      <t>●コンビチップ</t>
    </r>
    <r>
      <rPr>
        <sz val="10"/>
        <color theme="1"/>
        <rFont val="Lucida Sans"/>
        <family val="2"/>
      </rPr>
      <t xml:space="preserve"> </t>
    </r>
    <r>
      <rPr>
        <sz val="10"/>
        <color theme="1"/>
        <rFont val="メイリオ"/>
        <family val="3"/>
        <charset val="128"/>
      </rPr>
      <t>アドバンス</t>
    </r>
  </si>
  <si>
    <r>
      <rPr>
        <sz val="10"/>
        <color theme="1"/>
        <rFont val="メイリオ"/>
        <family val="3"/>
        <charset val="128"/>
      </rPr>
      <t>コンビチップアドバンス</t>
    </r>
  </si>
  <si>
    <r>
      <rPr>
        <sz val="10"/>
        <color theme="1"/>
        <rFont val="メイリオ"/>
        <family val="3"/>
        <charset val="128"/>
      </rPr>
      <t>スタンダード</t>
    </r>
  </si>
  <si>
    <r>
      <rPr>
        <sz val="10"/>
        <color theme="1"/>
        <rFont val="メイリオ"/>
        <family val="3"/>
        <charset val="128"/>
      </rPr>
      <t>コンビチップアドバンス</t>
    </r>
    <r>
      <rPr>
        <sz val="10"/>
        <color theme="1"/>
        <rFont val="Lucida Sans"/>
        <family val="2"/>
      </rPr>
      <t xml:space="preserve"> </t>
    </r>
    <r>
      <rPr>
        <sz val="10"/>
        <color theme="1"/>
        <rFont val="メイリオ"/>
        <family val="3"/>
        <charset val="128"/>
      </rPr>
      <t>アソートメントパック</t>
    </r>
  </si>
  <si>
    <r>
      <rPr>
        <sz val="10"/>
        <color theme="1"/>
        <rFont val="メイリオ"/>
        <family val="3"/>
        <charset val="128"/>
      </rPr>
      <t>コンビチップアドバンス各容量各</t>
    </r>
    <r>
      <rPr>
        <sz val="10"/>
        <color theme="1"/>
        <rFont val="Lucida Sans"/>
        <family val="2"/>
      </rPr>
      <t>1</t>
    </r>
    <r>
      <rPr>
        <sz val="10"/>
        <color theme="1"/>
        <rFont val="メイリオ"/>
        <family val="3"/>
        <charset val="128"/>
      </rPr>
      <t>本</t>
    </r>
    <r>
      <rPr>
        <sz val="10"/>
        <color theme="1"/>
        <rFont val="Lucida Sans"/>
        <family val="2"/>
      </rPr>
      <t>+25 mL</t>
    </r>
    <r>
      <rPr>
        <sz val="10"/>
        <color theme="1"/>
        <rFont val="メイリオ"/>
        <family val="3"/>
        <charset val="128"/>
      </rPr>
      <t>、</t>
    </r>
    <r>
      <rPr>
        <sz val="10"/>
        <color theme="1"/>
        <rFont val="Lucida Sans"/>
        <family val="2"/>
      </rPr>
      <t>50 mL</t>
    </r>
    <r>
      <rPr>
        <sz val="10"/>
        <color theme="1"/>
        <rFont val="メイリオ"/>
        <family val="3"/>
        <charset val="128"/>
      </rPr>
      <t>用アダプター各</t>
    </r>
    <r>
      <rPr>
        <sz val="10"/>
        <color theme="1"/>
        <rFont val="Lucida Sans"/>
        <family val="2"/>
      </rPr>
      <t>1</t>
    </r>
    <r>
      <rPr>
        <sz val="10"/>
        <color theme="1"/>
        <rFont val="メイリオ"/>
        <family val="3"/>
        <charset val="128"/>
      </rPr>
      <t>個</t>
    </r>
  </si>
  <si>
    <r>
      <rPr>
        <sz val="10"/>
        <color theme="1"/>
        <rFont val="メイリオ"/>
        <family val="3"/>
        <charset val="128"/>
      </rPr>
      <t>コンビチップアドバンス</t>
    </r>
    <r>
      <rPr>
        <sz val="10"/>
        <color theme="1"/>
        <rFont val="Lucida Sans"/>
        <family val="2"/>
      </rPr>
      <t xml:space="preserve"> PCR clean</t>
    </r>
  </si>
  <si>
    <r>
      <rPr>
        <sz val="10"/>
        <color theme="1"/>
        <rFont val="メイリオ"/>
        <family val="3"/>
        <charset val="128"/>
      </rPr>
      <t>コンビチップアドバンス</t>
    </r>
    <r>
      <rPr>
        <sz val="10"/>
        <color theme="1"/>
        <rFont val="Lucida Sans"/>
        <family val="2"/>
      </rPr>
      <t xml:space="preserve"> </t>
    </r>
    <r>
      <rPr>
        <sz val="10"/>
        <color theme="1"/>
        <rFont val="メイリオ"/>
        <family val="3"/>
        <charset val="128"/>
      </rPr>
      <t>バイオピュア</t>
    </r>
  </si>
  <si>
    <r>
      <rPr>
        <sz val="10"/>
        <color theme="1"/>
        <rFont val="メイリオ"/>
        <family val="3"/>
        <charset val="128"/>
      </rPr>
      <t>滅菌済個別シールドパック</t>
    </r>
  </si>
  <si>
    <r>
      <rPr>
        <sz val="10"/>
        <color theme="1"/>
        <rFont val="メイリオ"/>
        <family val="3"/>
        <charset val="128"/>
      </rPr>
      <t>コンビチップアドバンス</t>
    </r>
    <r>
      <rPr>
        <sz val="10"/>
        <color theme="1"/>
        <rFont val="Lucida Sans"/>
        <family val="2"/>
      </rPr>
      <t xml:space="preserve"> Forensic DNA Grade</t>
    </r>
  </si>
  <si>
    <r>
      <t xml:space="preserve">Forensic DNA Grade, </t>
    </r>
    <r>
      <rPr>
        <sz val="10"/>
        <color theme="1"/>
        <rFont val="メイリオ"/>
        <family val="3"/>
        <charset val="128"/>
      </rPr>
      <t>個別シールドパック</t>
    </r>
  </si>
  <si>
    <r>
      <t xml:space="preserve">Eppendorf Quality, </t>
    </r>
    <r>
      <rPr>
        <sz val="10"/>
        <color theme="1"/>
        <rFont val="メイリオ"/>
        <family val="3"/>
        <charset val="128"/>
      </rPr>
      <t>高粘性溶液用</t>
    </r>
    <rPh sb="19" eb="20">
      <t>コウ</t>
    </rPh>
    <rPh sb="20" eb="22">
      <t>ネンセイ</t>
    </rPh>
    <rPh sb="22" eb="24">
      <t>ヨウエキ</t>
    </rPh>
    <rPh sb="24" eb="25">
      <t>ヨウ</t>
    </rPh>
    <phoneticPr fontId="4"/>
  </si>
  <si>
    <r>
      <rPr>
        <sz val="10"/>
        <color theme="1"/>
        <rFont val="メイリオ"/>
        <family val="3"/>
        <charset val="128"/>
      </rPr>
      <t>●コンビチップ</t>
    </r>
    <r>
      <rPr>
        <sz val="10"/>
        <color theme="1"/>
        <rFont val="Lucida Sans"/>
        <family val="2"/>
      </rPr>
      <t xml:space="preserve"> </t>
    </r>
    <r>
      <rPr>
        <sz val="10"/>
        <color theme="1"/>
        <rFont val="メイリオ"/>
        <family val="3"/>
        <charset val="128"/>
      </rPr>
      <t>シリーズ用アクセサリ</t>
    </r>
  </si>
  <si>
    <r>
      <rPr>
        <sz val="10"/>
        <color theme="1"/>
        <rFont val="メイリオ"/>
        <family val="3"/>
        <charset val="128"/>
      </rPr>
      <t>コンビチップアドバンス</t>
    </r>
    <r>
      <rPr>
        <sz val="10"/>
        <color theme="1"/>
        <rFont val="Lucida Sans"/>
        <family val="2"/>
      </rPr>
      <t xml:space="preserve"> 50 mL</t>
    </r>
    <r>
      <rPr>
        <sz val="10"/>
        <color theme="1"/>
        <rFont val="メイリオ"/>
        <family val="3"/>
        <charset val="128"/>
      </rPr>
      <t>用アダプター</t>
    </r>
  </si>
  <si>
    <r>
      <t>4981, 4780, 5222, 4985, 4986</t>
    </r>
    <r>
      <rPr>
        <sz val="10"/>
        <color theme="1"/>
        <rFont val="メイリオ"/>
        <family val="3"/>
        <charset val="128"/>
      </rPr>
      <t>用</t>
    </r>
  </si>
  <si>
    <r>
      <rPr>
        <sz val="10"/>
        <color theme="1"/>
        <rFont val="メイリオ"/>
        <family val="3"/>
        <charset val="128"/>
      </rPr>
      <t>コンビチップアドバンス</t>
    </r>
    <r>
      <rPr>
        <sz val="10"/>
        <color theme="1"/>
        <rFont val="Lucida Sans"/>
        <family val="2"/>
      </rPr>
      <t xml:space="preserve"> 50 mL</t>
    </r>
    <r>
      <rPr>
        <sz val="10"/>
        <color theme="1"/>
        <rFont val="メイリオ"/>
        <family val="3"/>
        <charset val="128"/>
      </rPr>
      <t>用アダプター</t>
    </r>
    <r>
      <rPr>
        <sz val="10"/>
        <color theme="1"/>
        <rFont val="Lucida Sans"/>
        <family val="2"/>
      </rPr>
      <t xml:space="preserve"> </t>
    </r>
    <r>
      <rPr>
        <sz val="10"/>
        <color theme="1"/>
        <rFont val="メイリオ"/>
        <family val="3"/>
        <charset val="128"/>
      </rPr>
      <t>バイオピュア</t>
    </r>
  </si>
  <si>
    <r>
      <t>7</t>
    </r>
    <r>
      <rPr>
        <sz val="10"/>
        <color theme="1"/>
        <rFont val="メイリオ"/>
        <family val="3"/>
        <charset val="128"/>
      </rPr>
      <t>個</t>
    </r>
  </si>
  <si>
    <r>
      <rPr>
        <sz val="10"/>
        <color theme="1"/>
        <rFont val="メイリオ"/>
        <family val="3"/>
        <charset val="128"/>
      </rPr>
      <t>コンビチップアドバンス</t>
    </r>
    <r>
      <rPr>
        <sz val="10"/>
        <color theme="1"/>
        <rFont val="Lucida Sans"/>
        <family val="2"/>
      </rPr>
      <t xml:space="preserve"> 25 mL</t>
    </r>
    <r>
      <rPr>
        <sz val="10"/>
        <color theme="1"/>
        <rFont val="メイリオ"/>
        <family val="3"/>
        <charset val="128"/>
      </rPr>
      <t>用アダプター</t>
    </r>
  </si>
  <si>
    <r>
      <rPr>
        <sz val="10"/>
        <color theme="1"/>
        <rFont val="メイリオ"/>
        <family val="3"/>
        <charset val="128"/>
      </rPr>
      <t>コンビチップアドバンス</t>
    </r>
    <r>
      <rPr>
        <sz val="10"/>
        <color theme="1"/>
        <rFont val="Lucida Sans"/>
        <family val="2"/>
      </rPr>
      <t xml:space="preserve"> 25 mL</t>
    </r>
    <r>
      <rPr>
        <sz val="10"/>
        <color theme="1"/>
        <rFont val="メイリオ"/>
        <family val="3"/>
        <charset val="128"/>
      </rPr>
      <t>用アダプター</t>
    </r>
    <r>
      <rPr>
        <sz val="10"/>
        <color theme="1"/>
        <rFont val="Lucida Sans"/>
        <family val="2"/>
      </rPr>
      <t xml:space="preserve"> </t>
    </r>
    <r>
      <rPr>
        <sz val="10"/>
        <color theme="1"/>
        <rFont val="メイリオ"/>
        <family val="3"/>
        <charset val="128"/>
      </rPr>
      <t>バイオピュア</t>
    </r>
  </si>
  <si>
    <r>
      <rPr>
        <sz val="10"/>
        <color theme="1"/>
        <rFont val="メイリオ"/>
        <family val="3"/>
        <charset val="128"/>
      </rPr>
      <t>コンビチップアドバンスラック</t>
    </r>
  </si>
  <si>
    <r>
      <rPr>
        <sz val="10"/>
        <color theme="1"/>
        <rFont val="メイリオ"/>
        <family val="3"/>
        <charset val="128"/>
      </rPr>
      <t>コンビチップアドバンス</t>
    </r>
    <r>
      <rPr>
        <sz val="10"/>
        <color theme="1"/>
        <rFont val="Lucida Sans"/>
        <family val="2"/>
      </rPr>
      <t>8</t>
    </r>
    <r>
      <rPr>
        <sz val="10"/>
        <color theme="1"/>
        <rFont val="メイリオ"/>
        <family val="3"/>
        <charset val="128"/>
      </rPr>
      <t>本架、</t>
    </r>
    <r>
      <rPr>
        <sz val="10"/>
        <color theme="1"/>
        <rFont val="Lucida Sans"/>
        <family val="2"/>
      </rPr>
      <t>0.1-10 mL</t>
    </r>
    <r>
      <rPr>
        <sz val="10"/>
        <color theme="1"/>
        <rFont val="メイリオ"/>
        <family val="3"/>
        <charset val="128"/>
      </rPr>
      <t>用</t>
    </r>
  </si>
  <si>
    <r>
      <rPr>
        <sz val="10"/>
        <color theme="1"/>
        <rFont val="メイリオ"/>
        <family val="3"/>
        <charset val="128"/>
      </rPr>
      <t>コンビチッププラス</t>
    </r>
    <r>
      <rPr>
        <sz val="10"/>
        <color theme="1"/>
        <rFont val="Lucida Sans"/>
        <family val="2"/>
      </rPr>
      <t>10</t>
    </r>
    <r>
      <rPr>
        <sz val="10"/>
        <color theme="1"/>
        <rFont val="メイリオ"/>
        <family val="3"/>
        <charset val="128"/>
      </rPr>
      <t>本架</t>
    </r>
  </si>
  <si>
    <r>
      <rPr>
        <sz val="10"/>
        <color theme="1"/>
        <rFont val="メイリオ"/>
        <family val="3"/>
        <charset val="128"/>
      </rPr>
      <t>●ポジティブディスプレイスメントピペットおよび消耗品</t>
    </r>
    <rPh sb="23" eb="25">
      <t>ショウモウ</t>
    </rPh>
    <rPh sb="25" eb="26">
      <t>ヒン</t>
    </rPh>
    <phoneticPr fontId="4"/>
  </si>
  <si>
    <r>
      <rPr>
        <sz val="10"/>
        <color theme="1"/>
        <rFont val="メイリオ"/>
        <family val="3"/>
        <charset val="128"/>
      </rPr>
      <t>バイオマスター</t>
    </r>
    <r>
      <rPr>
        <sz val="10"/>
        <color theme="1"/>
        <rFont val="Lucida Sans"/>
        <family val="2"/>
      </rPr>
      <t xml:space="preserve"> 4830</t>
    </r>
  </si>
  <si>
    <r>
      <rPr>
        <sz val="10"/>
        <color theme="1"/>
        <rFont val="メイリオ"/>
        <family val="3"/>
        <charset val="128"/>
      </rPr>
      <t>マスターチップ</t>
    </r>
    <r>
      <rPr>
        <sz val="10"/>
        <color theme="1"/>
        <rFont val="Lucida Sans"/>
        <family val="2"/>
      </rPr>
      <t>96</t>
    </r>
    <r>
      <rPr>
        <sz val="10"/>
        <color theme="1"/>
        <rFont val="メイリオ"/>
        <family val="3"/>
        <charset val="128"/>
      </rPr>
      <t>本（</t>
    </r>
    <r>
      <rPr>
        <sz val="10"/>
        <color theme="1"/>
        <rFont val="Lucida Sans"/>
        <family val="2"/>
      </rPr>
      <t>1</t>
    </r>
    <r>
      <rPr>
        <sz val="10"/>
        <color theme="1"/>
        <rFont val="メイリオ"/>
        <family val="3"/>
        <charset val="128"/>
      </rPr>
      <t>箱）付き</t>
    </r>
  </si>
  <si>
    <r>
      <rPr>
        <sz val="10"/>
        <color theme="1"/>
        <rFont val="メイリオ"/>
        <family val="3"/>
        <charset val="128"/>
      </rPr>
      <t>マスターチップ（</t>
    </r>
    <r>
      <rPr>
        <sz val="10"/>
        <color theme="1"/>
        <rFont val="Lucida Sans"/>
        <family val="2"/>
      </rPr>
      <t>4830</t>
    </r>
    <r>
      <rPr>
        <sz val="10"/>
        <color theme="1"/>
        <rFont val="メイリオ"/>
        <family val="3"/>
        <charset val="128"/>
      </rPr>
      <t>用）</t>
    </r>
  </si>
  <si>
    <r>
      <t>96</t>
    </r>
    <r>
      <rPr>
        <sz val="10"/>
        <color theme="1"/>
        <rFont val="メイリオ"/>
        <family val="3"/>
        <charset val="128"/>
      </rPr>
      <t>本</t>
    </r>
    <r>
      <rPr>
        <sz val="10"/>
        <color theme="1"/>
        <rFont val="Lucida Sans"/>
        <family val="2"/>
      </rPr>
      <t xml:space="preserve"> / </t>
    </r>
    <r>
      <rPr>
        <sz val="10"/>
        <color theme="1"/>
        <rFont val="メイリオ"/>
        <family val="3"/>
        <charset val="128"/>
      </rPr>
      <t>ラック</t>
    </r>
    <r>
      <rPr>
        <sz val="10"/>
        <color theme="1"/>
        <rFont val="Lucida Sans"/>
        <family val="2"/>
      </rPr>
      <t>×5</t>
    </r>
  </si>
  <si>
    <r>
      <rPr>
        <sz val="10"/>
        <color theme="1"/>
        <rFont val="メイリオ"/>
        <family val="3"/>
        <charset val="128"/>
      </rPr>
      <t>容量連続可変</t>
    </r>
    <r>
      <rPr>
        <sz val="10"/>
        <color theme="1"/>
        <rFont val="Lucida Sans"/>
        <family val="2"/>
      </rPr>
      <t xml:space="preserve">, </t>
    </r>
    <r>
      <rPr>
        <sz val="10"/>
        <color theme="1"/>
        <rFont val="メイリオ"/>
        <family val="3"/>
        <charset val="128"/>
      </rPr>
      <t>バリチップ使用</t>
    </r>
  </si>
  <si>
    <r>
      <rPr>
        <sz val="10"/>
        <color theme="1"/>
        <rFont val="メイリオ"/>
        <family val="3"/>
        <charset val="128"/>
      </rPr>
      <t>バリチップ</t>
    </r>
    <r>
      <rPr>
        <sz val="10"/>
        <color theme="1"/>
        <rFont val="Lucida Sans"/>
        <family val="2"/>
      </rPr>
      <t xml:space="preserve"> P</t>
    </r>
  </si>
  <si>
    <r>
      <rPr>
        <sz val="10"/>
        <color theme="1"/>
        <rFont val="メイリオ"/>
        <family val="3"/>
        <charset val="128"/>
      </rPr>
      <t>バリチップ</t>
    </r>
    <r>
      <rPr>
        <sz val="10"/>
        <color theme="1"/>
        <rFont val="Lucida Sans"/>
        <family val="2"/>
      </rPr>
      <t xml:space="preserve"> S</t>
    </r>
  </si>
  <si>
    <r>
      <rPr>
        <sz val="10"/>
        <color theme="1"/>
        <rFont val="メイリオ"/>
        <family val="3"/>
        <charset val="128"/>
      </rPr>
      <t>シリンジ</t>
    </r>
    <r>
      <rPr>
        <sz val="10"/>
        <color theme="1"/>
        <rFont val="Lucida Sans"/>
        <family val="2"/>
      </rPr>
      <t xml:space="preserve"> 10</t>
    </r>
    <r>
      <rPr>
        <sz val="10"/>
        <color theme="1"/>
        <rFont val="メイリオ"/>
        <family val="3"/>
        <charset val="128"/>
      </rPr>
      <t>本</t>
    </r>
    <r>
      <rPr>
        <sz val="10"/>
        <color theme="1"/>
        <rFont val="Lucida Sans"/>
        <family val="2"/>
      </rPr>
      <t>+</t>
    </r>
    <r>
      <rPr>
        <sz val="10"/>
        <color theme="1"/>
        <rFont val="メイリオ"/>
        <family val="3"/>
        <charset val="128"/>
      </rPr>
      <t>マキシチップ</t>
    </r>
    <r>
      <rPr>
        <sz val="10"/>
        <color theme="1"/>
        <rFont val="Lucida Sans"/>
        <family val="2"/>
      </rPr>
      <t xml:space="preserve"> 100</t>
    </r>
    <r>
      <rPr>
        <sz val="10"/>
        <color theme="1"/>
        <rFont val="メイリオ"/>
        <family val="3"/>
        <charset val="128"/>
      </rPr>
      <t>本</t>
    </r>
    <r>
      <rPr>
        <sz val="10"/>
        <color theme="1"/>
        <rFont val="Lucida Sans"/>
        <family val="2"/>
      </rPr>
      <t>+</t>
    </r>
    <r>
      <rPr>
        <sz val="10"/>
        <color theme="1"/>
        <rFont val="メイリオ"/>
        <family val="3"/>
        <charset val="128"/>
      </rPr>
      <t>バルブ</t>
    </r>
    <r>
      <rPr>
        <sz val="10"/>
        <color theme="1"/>
        <rFont val="Lucida Sans"/>
        <family val="2"/>
      </rPr>
      <t>10</t>
    </r>
    <r>
      <rPr>
        <sz val="10"/>
        <color theme="1"/>
        <rFont val="メイリオ"/>
        <family val="3"/>
        <charset val="128"/>
      </rPr>
      <t>個</t>
    </r>
  </si>
  <si>
    <r>
      <rPr>
        <sz val="10"/>
        <color theme="1"/>
        <rFont val="メイリオ"/>
        <family val="3"/>
        <charset val="128"/>
      </rPr>
      <t>イージーペット</t>
    </r>
    <r>
      <rPr>
        <sz val="10"/>
        <color theme="1"/>
        <rFont val="Lucida Sans"/>
        <family val="2"/>
      </rPr>
      <t>3</t>
    </r>
  </si>
  <si>
    <r>
      <rPr>
        <sz val="10"/>
        <color theme="1"/>
        <rFont val="メイリオ"/>
        <family val="3"/>
        <charset val="128"/>
      </rPr>
      <t>電動ピペットコントローラー</t>
    </r>
  </si>
  <si>
    <r>
      <rPr>
        <sz val="10"/>
        <color theme="1"/>
        <rFont val="メイリオ"/>
        <family val="3"/>
        <charset val="128"/>
      </rPr>
      <t>手動ピペットコントローラー</t>
    </r>
  </si>
  <si>
    <r>
      <rPr>
        <sz val="10"/>
        <color theme="1"/>
        <rFont val="メイリオ"/>
        <family val="3"/>
        <charset val="128"/>
      </rPr>
      <t>セロロジカルピペット　</t>
    </r>
    <r>
      <rPr>
        <sz val="10"/>
        <color theme="1"/>
        <rFont val="Lucida Sans"/>
        <family val="2"/>
      </rPr>
      <t>1 mL</t>
    </r>
  </si>
  <si>
    <r>
      <t>800</t>
    </r>
    <r>
      <rPr>
        <sz val="10"/>
        <color theme="1"/>
        <rFont val="メイリオ"/>
        <family val="3"/>
        <charset val="128"/>
      </rPr>
      <t>本</t>
    </r>
  </si>
  <si>
    <r>
      <t>200</t>
    </r>
    <r>
      <rPr>
        <sz val="10"/>
        <color theme="1"/>
        <rFont val="メイリオ"/>
        <family val="3"/>
        <charset val="128"/>
      </rPr>
      <t>本</t>
    </r>
    <r>
      <rPr>
        <sz val="10"/>
        <color theme="1"/>
        <rFont val="Lucida Sans"/>
        <family val="2"/>
      </rPr>
      <t>×4</t>
    </r>
    <r>
      <rPr>
        <sz val="10"/>
        <color theme="1"/>
        <rFont val="メイリオ"/>
        <family val="3"/>
        <charset val="128"/>
      </rPr>
      <t>箱、滅菌済</t>
    </r>
  </si>
  <si>
    <r>
      <rPr>
        <sz val="10"/>
        <color theme="1"/>
        <rFont val="メイリオ"/>
        <family val="3"/>
        <charset val="128"/>
      </rPr>
      <t>セロロジカルピペット　</t>
    </r>
    <r>
      <rPr>
        <sz val="10"/>
        <color theme="1"/>
        <rFont val="Lucida Sans"/>
        <family val="2"/>
      </rPr>
      <t>2 mL</t>
    </r>
  </si>
  <si>
    <r>
      <t>600</t>
    </r>
    <r>
      <rPr>
        <sz val="10"/>
        <color theme="1"/>
        <rFont val="メイリオ"/>
        <family val="3"/>
        <charset val="128"/>
      </rPr>
      <t>本</t>
    </r>
  </si>
  <si>
    <r>
      <t>150</t>
    </r>
    <r>
      <rPr>
        <sz val="10"/>
        <color theme="1"/>
        <rFont val="メイリオ"/>
        <family val="3"/>
        <charset val="128"/>
      </rPr>
      <t>本</t>
    </r>
    <r>
      <rPr>
        <sz val="10"/>
        <color theme="1"/>
        <rFont val="Lucida Sans"/>
        <family val="2"/>
      </rPr>
      <t>×4</t>
    </r>
    <r>
      <rPr>
        <sz val="10"/>
        <color theme="1"/>
        <rFont val="メイリオ"/>
        <family val="3"/>
        <charset val="128"/>
      </rPr>
      <t>箱、滅菌済</t>
    </r>
  </si>
  <si>
    <r>
      <rPr>
        <sz val="10"/>
        <color theme="1"/>
        <rFont val="メイリオ"/>
        <family val="3"/>
        <charset val="128"/>
      </rPr>
      <t>セロロジカルピペット　</t>
    </r>
    <r>
      <rPr>
        <sz val="10"/>
        <color theme="1"/>
        <rFont val="Lucida Sans"/>
        <family val="2"/>
      </rPr>
      <t>5 mL</t>
    </r>
  </si>
  <si>
    <r>
      <t>400</t>
    </r>
    <r>
      <rPr>
        <sz val="10"/>
        <color theme="1"/>
        <rFont val="メイリオ"/>
        <family val="3"/>
        <charset val="128"/>
      </rPr>
      <t>本</t>
    </r>
  </si>
  <si>
    <r>
      <t>100</t>
    </r>
    <r>
      <rPr>
        <sz val="10"/>
        <color theme="1"/>
        <rFont val="メイリオ"/>
        <family val="3"/>
        <charset val="128"/>
      </rPr>
      <t>本</t>
    </r>
    <r>
      <rPr>
        <sz val="10"/>
        <color theme="1"/>
        <rFont val="Lucida Sans"/>
        <family val="2"/>
      </rPr>
      <t>×4</t>
    </r>
    <r>
      <rPr>
        <sz val="10"/>
        <color theme="1"/>
        <rFont val="メイリオ"/>
        <family val="3"/>
        <charset val="128"/>
      </rPr>
      <t>箱、滅菌済</t>
    </r>
  </si>
  <si>
    <r>
      <rPr>
        <sz val="10"/>
        <color theme="1"/>
        <rFont val="メイリオ"/>
        <family val="3"/>
        <charset val="128"/>
      </rPr>
      <t>セロロジカルピペット　</t>
    </r>
    <r>
      <rPr>
        <sz val="10"/>
        <color theme="1"/>
        <rFont val="Lucida Sans"/>
        <family val="2"/>
      </rPr>
      <t>10 mL</t>
    </r>
  </si>
  <si>
    <r>
      <rPr>
        <sz val="10"/>
        <color theme="1"/>
        <rFont val="メイリオ"/>
        <family val="3"/>
        <charset val="128"/>
      </rPr>
      <t>セロロジカルピペット　</t>
    </r>
    <r>
      <rPr>
        <sz val="10"/>
        <color theme="1"/>
        <rFont val="Lucida Sans"/>
        <family val="2"/>
      </rPr>
      <t>25 mL</t>
    </r>
  </si>
  <si>
    <r>
      <t>50</t>
    </r>
    <r>
      <rPr>
        <sz val="10"/>
        <color theme="1"/>
        <rFont val="メイリオ"/>
        <family val="3"/>
        <charset val="128"/>
      </rPr>
      <t>本</t>
    </r>
    <r>
      <rPr>
        <sz val="10"/>
        <color theme="1"/>
        <rFont val="Lucida Sans"/>
        <family val="2"/>
      </rPr>
      <t>×4</t>
    </r>
    <r>
      <rPr>
        <sz val="10"/>
        <color theme="1"/>
        <rFont val="メイリオ"/>
        <family val="3"/>
        <charset val="128"/>
      </rPr>
      <t>箱、滅菌済</t>
    </r>
  </si>
  <si>
    <r>
      <rPr>
        <sz val="10"/>
        <color theme="1"/>
        <rFont val="メイリオ"/>
        <family val="3"/>
        <charset val="128"/>
      </rPr>
      <t>セロロジカルピペット　</t>
    </r>
    <r>
      <rPr>
        <sz val="10"/>
        <color theme="1"/>
        <rFont val="Lucida Sans"/>
        <family val="2"/>
      </rPr>
      <t>50 mL</t>
    </r>
  </si>
  <si>
    <r>
      <t>160</t>
    </r>
    <r>
      <rPr>
        <sz val="10"/>
        <color theme="1"/>
        <rFont val="メイリオ"/>
        <family val="3"/>
        <charset val="128"/>
      </rPr>
      <t>本</t>
    </r>
  </si>
  <si>
    <r>
      <t>40</t>
    </r>
    <r>
      <rPr>
        <sz val="10"/>
        <color theme="1"/>
        <rFont val="メイリオ"/>
        <family val="3"/>
        <charset val="128"/>
      </rPr>
      <t>本</t>
    </r>
    <r>
      <rPr>
        <sz val="10"/>
        <color theme="1"/>
        <rFont val="Lucida Sans"/>
        <family val="2"/>
      </rPr>
      <t>×4</t>
    </r>
    <r>
      <rPr>
        <sz val="10"/>
        <color theme="1"/>
        <rFont val="メイリオ"/>
        <family val="3"/>
        <charset val="128"/>
      </rPr>
      <t>箱、滅菌済</t>
    </r>
  </si>
  <si>
    <r>
      <rPr>
        <sz val="10"/>
        <color theme="1"/>
        <rFont val="メイリオ"/>
        <family val="3"/>
        <charset val="128"/>
      </rPr>
      <t>バリスペンサー</t>
    </r>
    <r>
      <rPr>
        <sz val="10"/>
        <color theme="1"/>
        <rFont val="Lucida Sans"/>
        <family val="2"/>
      </rPr>
      <t>2 0.2 – 2 mL</t>
    </r>
  </si>
  <si>
    <r>
      <rPr>
        <sz val="10"/>
        <color theme="1"/>
        <rFont val="メイリオ"/>
        <family val="3"/>
        <charset val="128"/>
      </rPr>
      <t>本体ネジサイズ</t>
    </r>
    <r>
      <rPr>
        <sz val="10"/>
        <color theme="1"/>
        <rFont val="Lucida Sans"/>
        <family val="2"/>
      </rPr>
      <t xml:space="preserve"> 45 mm, </t>
    </r>
    <r>
      <rPr>
        <sz val="10"/>
        <color theme="1"/>
        <rFont val="メイリオ"/>
        <family val="3"/>
        <charset val="128"/>
      </rPr>
      <t>容量調整可</t>
    </r>
    <rPh sb="0" eb="2">
      <t>ホンタイ</t>
    </rPh>
    <rPh sb="15" eb="17">
      <t>ヨウリョウ</t>
    </rPh>
    <rPh sb="17" eb="19">
      <t>チョウセイ</t>
    </rPh>
    <rPh sb="19" eb="20">
      <t>カ</t>
    </rPh>
    <phoneticPr fontId="4"/>
  </si>
  <si>
    <r>
      <rPr>
        <sz val="10"/>
        <color theme="1"/>
        <rFont val="メイリオ"/>
        <family val="3"/>
        <charset val="128"/>
      </rPr>
      <t>バリスペンサー</t>
    </r>
    <r>
      <rPr>
        <sz val="10"/>
        <color theme="1"/>
        <rFont val="Lucida Sans"/>
        <family val="2"/>
      </rPr>
      <t>2 0.5 – 5 mL</t>
    </r>
  </si>
  <si>
    <r>
      <rPr>
        <sz val="10"/>
        <color theme="1"/>
        <rFont val="メイリオ"/>
        <family val="3"/>
        <charset val="128"/>
      </rPr>
      <t>バリスペンサー</t>
    </r>
    <r>
      <rPr>
        <sz val="10"/>
        <color theme="1"/>
        <rFont val="Lucida Sans"/>
        <family val="2"/>
      </rPr>
      <t>2 1 – 10 mL</t>
    </r>
  </si>
  <si>
    <r>
      <rPr>
        <sz val="10"/>
        <color theme="1"/>
        <rFont val="メイリオ"/>
        <family val="3"/>
        <charset val="128"/>
      </rPr>
      <t>バリスペンサー</t>
    </r>
    <r>
      <rPr>
        <sz val="10"/>
        <color theme="1"/>
        <rFont val="Lucida Sans"/>
        <family val="2"/>
      </rPr>
      <t>2 2.5 – 25 mL</t>
    </r>
  </si>
  <si>
    <r>
      <rPr>
        <sz val="10"/>
        <color theme="1"/>
        <rFont val="メイリオ"/>
        <family val="3"/>
        <charset val="128"/>
      </rPr>
      <t>バリスペンサー</t>
    </r>
    <r>
      <rPr>
        <sz val="10"/>
        <color theme="1"/>
        <rFont val="Lucida Sans"/>
        <family val="2"/>
      </rPr>
      <t>2 5 – 50 mL</t>
    </r>
  </si>
  <si>
    <r>
      <rPr>
        <sz val="10"/>
        <color theme="1"/>
        <rFont val="メイリオ"/>
        <family val="3"/>
        <charset val="128"/>
      </rPr>
      <t>バリスペンサー</t>
    </r>
    <r>
      <rPr>
        <sz val="10"/>
        <color theme="1"/>
        <rFont val="Lucida Sans"/>
        <family val="2"/>
      </rPr>
      <t>2 10 – 100 mL</t>
    </r>
  </si>
  <si>
    <r>
      <rPr>
        <sz val="10"/>
        <color theme="1"/>
        <rFont val="メイリオ"/>
        <family val="3"/>
        <charset val="128"/>
      </rPr>
      <t>バリスペンサー</t>
    </r>
    <r>
      <rPr>
        <sz val="10"/>
        <color theme="1"/>
        <rFont val="Lucida Sans"/>
        <family val="2"/>
      </rPr>
      <t>2x 0.2 – 2 mL</t>
    </r>
  </si>
  <si>
    <r>
      <rPr>
        <sz val="10"/>
        <color theme="1"/>
        <rFont val="メイリオ"/>
        <family val="3"/>
        <charset val="128"/>
      </rPr>
      <t>本体ネジサイズ</t>
    </r>
    <r>
      <rPr>
        <sz val="10"/>
        <color theme="1"/>
        <rFont val="Lucida Sans"/>
        <family val="2"/>
      </rPr>
      <t xml:space="preserve"> 45 mm, </t>
    </r>
    <r>
      <rPr>
        <sz val="10"/>
        <color theme="1"/>
        <rFont val="メイリオ"/>
        <family val="3"/>
        <charset val="128"/>
      </rPr>
      <t>容量調整可</t>
    </r>
    <r>
      <rPr>
        <sz val="10"/>
        <color theme="1"/>
        <rFont val="Lucida Sans"/>
        <family val="2"/>
      </rPr>
      <t xml:space="preserve">, </t>
    </r>
    <r>
      <rPr>
        <sz val="10"/>
        <color theme="1"/>
        <rFont val="メイリオ"/>
        <family val="3"/>
        <charset val="128"/>
      </rPr>
      <t>循環バルブ付き</t>
    </r>
    <rPh sb="22" eb="24">
      <t>ジュンカン</t>
    </rPh>
    <rPh sb="27" eb="28">
      <t>ツ</t>
    </rPh>
    <phoneticPr fontId="4"/>
  </si>
  <si>
    <r>
      <rPr>
        <sz val="10"/>
        <color theme="1"/>
        <rFont val="メイリオ"/>
        <family val="3"/>
        <charset val="128"/>
      </rPr>
      <t>バリスペンサー</t>
    </r>
    <r>
      <rPr>
        <sz val="10"/>
        <color theme="1"/>
        <rFont val="Lucida Sans"/>
        <family val="2"/>
      </rPr>
      <t>2x 0.5 – 5 mL</t>
    </r>
  </si>
  <si>
    <r>
      <rPr>
        <sz val="10"/>
        <color theme="1"/>
        <rFont val="メイリオ"/>
        <family val="3"/>
        <charset val="128"/>
      </rPr>
      <t>バリスペンサー</t>
    </r>
    <r>
      <rPr>
        <sz val="10"/>
        <color theme="1"/>
        <rFont val="Lucida Sans"/>
        <family val="2"/>
      </rPr>
      <t>2x 1 – 10 mL</t>
    </r>
  </si>
  <si>
    <r>
      <rPr>
        <sz val="10"/>
        <color theme="1"/>
        <rFont val="メイリオ"/>
        <family val="3"/>
        <charset val="128"/>
      </rPr>
      <t>バリスペンサー</t>
    </r>
    <r>
      <rPr>
        <sz val="10"/>
        <color theme="1"/>
        <rFont val="Lucida Sans"/>
        <family val="2"/>
      </rPr>
      <t>2x 2.5 – 25 mL</t>
    </r>
  </si>
  <si>
    <r>
      <rPr>
        <sz val="10"/>
        <color theme="1"/>
        <rFont val="メイリオ"/>
        <family val="3"/>
        <charset val="128"/>
      </rPr>
      <t>バリスペンサー</t>
    </r>
    <r>
      <rPr>
        <sz val="10"/>
        <color theme="1"/>
        <rFont val="Lucida Sans"/>
        <family val="2"/>
      </rPr>
      <t>2x 10 – 100 mL</t>
    </r>
  </si>
  <si>
    <r>
      <rPr>
        <sz val="10"/>
        <color theme="1"/>
        <rFont val="メイリオ"/>
        <family val="3"/>
        <charset val="128"/>
      </rPr>
      <t>トップビュレット</t>
    </r>
    <r>
      <rPr>
        <sz val="10"/>
        <color theme="1"/>
        <rFont val="Lucida Sans"/>
        <family val="2"/>
      </rPr>
      <t xml:space="preserve"> H</t>
    </r>
  </si>
  <si>
    <r>
      <t xml:space="preserve">5.0 mL / </t>
    </r>
    <r>
      <rPr>
        <sz val="10"/>
        <color theme="1"/>
        <rFont val="メイリオ"/>
        <family val="3"/>
        <charset val="128"/>
      </rPr>
      <t>回転</t>
    </r>
  </si>
  <si>
    <r>
      <rPr>
        <sz val="10"/>
        <color theme="1"/>
        <rFont val="メイリオ"/>
        <family val="3"/>
        <charset val="128"/>
      </rPr>
      <t>デジタル表示</t>
    </r>
  </si>
  <si>
    <r>
      <rPr>
        <sz val="10"/>
        <color theme="1"/>
        <rFont val="メイリオ"/>
        <family val="3"/>
        <charset val="128"/>
      </rPr>
      <t>トップビュレット</t>
    </r>
    <r>
      <rPr>
        <sz val="10"/>
        <color theme="1"/>
        <rFont val="Lucida Sans"/>
        <family val="2"/>
      </rPr>
      <t xml:space="preserve"> M</t>
    </r>
  </si>
  <si>
    <r>
      <t xml:space="preserve">2.5 mL / </t>
    </r>
    <r>
      <rPr>
        <sz val="10"/>
        <color theme="1"/>
        <rFont val="メイリオ"/>
        <family val="3"/>
        <charset val="128"/>
      </rPr>
      <t>回転</t>
    </r>
  </si>
  <si>
    <r>
      <rPr>
        <sz val="10"/>
        <color theme="1"/>
        <rFont val="メイリオ"/>
        <family val="3"/>
        <charset val="128"/>
      </rPr>
      <t>●自動分注システム</t>
    </r>
  </si>
  <si>
    <r>
      <t>epMotion 96</t>
    </r>
    <r>
      <rPr>
        <sz val="10"/>
        <color theme="1"/>
        <rFont val="メイリオ"/>
        <family val="3"/>
        <charset val="128"/>
      </rPr>
      <t>（</t>
    </r>
    <r>
      <rPr>
        <sz val="10"/>
        <color theme="1"/>
        <rFont val="Lucida Sans"/>
        <family val="2"/>
      </rPr>
      <t>2</t>
    </r>
    <r>
      <rPr>
        <sz val="10"/>
        <color theme="1"/>
        <rFont val="メイリオ"/>
        <family val="3"/>
        <charset val="128"/>
      </rPr>
      <t>ポジション）</t>
    </r>
  </si>
  <si>
    <r>
      <t>epMotion 5075tc NGS solution</t>
    </r>
    <r>
      <rPr>
        <sz val="10"/>
        <color theme="1"/>
        <rFont val="メイリオ"/>
        <family val="3"/>
        <charset val="128"/>
      </rPr>
      <t>パッケージ</t>
    </r>
  </si>
  <si>
    <r>
      <t>*2 epBlue Enhanced Feature Set 1</t>
    </r>
    <r>
      <rPr>
        <sz val="10"/>
        <rFont val="メイリオ"/>
        <family val="3"/>
        <charset val="128"/>
      </rPr>
      <t>、</t>
    </r>
    <r>
      <rPr>
        <sz val="10"/>
        <rFont val="Lucida Sans"/>
        <family val="2"/>
      </rPr>
      <t xml:space="preserve"> </t>
    </r>
    <r>
      <rPr>
        <sz val="10"/>
        <rFont val="メイリオ"/>
        <family val="3"/>
        <charset val="128"/>
      </rPr>
      <t>分注ツール</t>
    </r>
    <r>
      <rPr>
        <sz val="10"/>
        <rFont val="Lucida Sans"/>
        <family val="2"/>
      </rPr>
      <t xml:space="preserve"> TS 50</t>
    </r>
    <r>
      <rPr>
        <sz val="10"/>
        <rFont val="メイリオ"/>
        <family val="3"/>
        <charset val="128"/>
      </rPr>
      <t>、分注ツール</t>
    </r>
    <r>
      <rPr>
        <sz val="10"/>
        <rFont val="Lucida Sans"/>
        <family val="2"/>
      </rPr>
      <t xml:space="preserve"> TS300</t>
    </r>
    <r>
      <rPr>
        <sz val="10"/>
        <rFont val="メイリオ"/>
        <family val="3"/>
        <charset val="128"/>
      </rPr>
      <t>、分注ツール</t>
    </r>
    <r>
      <rPr>
        <sz val="10"/>
        <rFont val="Lucida Sans"/>
        <family val="2"/>
      </rPr>
      <t xml:space="preserve"> TM300-8</t>
    </r>
    <r>
      <rPr>
        <sz val="10"/>
        <rFont val="メイリオ"/>
        <family val="3"/>
        <charset val="128"/>
      </rPr>
      <t>、グリッパー、グリッパータワー、</t>
    </r>
    <r>
      <rPr>
        <sz val="10"/>
        <rFont val="Lucida Sans"/>
        <family val="2"/>
      </rPr>
      <t>Magnum FLX Magnet Adapter</t>
    </r>
    <r>
      <rPr>
        <sz val="10"/>
        <rFont val="メイリオ"/>
        <family val="3"/>
        <charset val="128"/>
      </rPr>
      <t>、チップホルダー</t>
    </r>
    <r>
      <rPr>
        <sz val="10"/>
        <rFont val="Lucida Sans"/>
        <family val="2"/>
      </rPr>
      <t xml:space="preserve">73 × 2 </t>
    </r>
    <r>
      <rPr>
        <sz val="10"/>
        <rFont val="メイリオ"/>
        <family val="3"/>
        <charset val="128"/>
      </rPr>
      <t>個、サーモブロック</t>
    </r>
    <r>
      <rPr>
        <sz val="10"/>
        <rFont val="Lucida Sans"/>
        <family val="2"/>
      </rPr>
      <t xml:space="preserve"> PCR 96 OC</t>
    </r>
    <r>
      <rPr>
        <sz val="10"/>
        <rFont val="メイリオ"/>
        <family val="3"/>
        <charset val="128"/>
      </rPr>
      <t>、サーモアダプター</t>
    </r>
    <r>
      <rPr>
        <sz val="10"/>
        <rFont val="Lucida Sans"/>
        <family val="2"/>
      </rPr>
      <t>96</t>
    </r>
    <r>
      <rPr>
        <sz val="10"/>
        <rFont val="メイリオ"/>
        <family val="3"/>
        <charset val="128"/>
      </rPr>
      <t>、リザーバー用ラック、リザーバーラックモジュール</t>
    </r>
    <r>
      <rPr>
        <sz val="10"/>
        <rFont val="Lucida Sans"/>
        <family val="2"/>
      </rPr>
      <t>NGS</t>
    </r>
    <r>
      <rPr>
        <sz val="10"/>
        <rFont val="メイリオ"/>
        <family val="3"/>
        <charset val="128"/>
      </rPr>
      <t>、廃棄バッグホルダー、溶媒廃棄用タブ</t>
    </r>
    <r>
      <rPr>
        <sz val="10"/>
        <rFont val="Lucida Sans"/>
        <family val="2"/>
      </rPr>
      <t>400 mL</t>
    </r>
    <r>
      <rPr>
        <sz val="10"/>
        <rFont val="メイリオ"/>
        <family val="3"/>
        <charset val="128"/>
      </rPr>
      <t>、セイフ‐ロックチューブ</t>
    </r>
    <r>
      <rPr>
        <sz val="10"/>
        <rFont val="Lucida Sans"/>
        <family val="2"/>
      </rPr>
      <t xml:space="preserve"> 1.5 mL × 1000 </t>
    </r>
    <r>
      <rPr>
        <sz val="10"/>
        <rFont val="メイリオ"/>
        <family val="3"/>
        <charset val="128"/>
      </rPr>
      <t>本、非感染性廃棄物用廃棄バッグ</t>
    </r>
    <r>
      <rPr>
        <sz val="10"/>
        <rFont val="Lucida Sans"/>
        <family val="2"/>
      </rPr>
      <t xml:space="preserve"> × 50 </t>
    </r>
    <r>
      <rPr>
        <sz val="10"/>
        <rFont val="メイリオ"/>
        <family val="3"/>
        <charset val="128"/>
      </rPr>
      <t>個、ツインテク</t>
    </r>
    <r>
      <rPr>
        <sz val="10"/>
        <rFont val="Lucida Sans"/>
        <family val="2"/>
      </rPr>
      <t>PCR</t>
    </r>
    <r>
      <rPr>
        <sz val="10"/>
        <rFont val="メイリオ"/>
        <family val="3"/>
        <charset val="128"/>
      </rPr>
      <t>プレート</t>
    </r>
    <r>
      <rPr>
        <sz val="10"/>
        <rFont val="Lucida Sans"/>
        <family val="2"/>
      </rPr>
      <t>96</t>
    </r>
    <r>
      <rPr>
        <sz val="10"/>
        <rFont val="メイリオ"/>
        <family val="3"/>
        <charset val="128"/>
      </rPr>
      <t>セミ</t>
    </r>
    <r>
      <rPr>
        <sz val="10"/>
        <rFont val="Lucida Sans"/>
        <family val="2"/>
      </rPr>
      <t>-</t>
    </r>
    <r>
      <rPr>
        <sz val="10"/>
        <rFont val="メイリオ"/>
        <family val="3"/>
        <charset val="128"/>
      </rPr>
      <t>スカート</t>
    </r>
    <r>
      <rPr>
        <sz val="10"/>
        <rFont val="Lucida Sans"/>
        <family val="2"/>
      </rPr>
      <t xml:space="preserve"> </t>
    </r>
    <r>
      <rPr>
        <sz val="10"/>
        <rFont val="メイリオ"/>
        <family val="3"/>
        <charset val="128"/>
      </rPr>
      <t>カラーレス</t>
    </r>
    <r>
      <rPr>
        <sz val="10"/>
        <rFont val="Lucida Sans"/>
        <family val="2"/>
      </rPr>
      <t xml:space="preserve"> × 25 </t>
    </r>
    <r>
      <rPr>
        <sz val="10"/>
        <rFont val="メイリオ"/>
        <family val="3"/>
        <charset val="128"/>
      </rPr>
      <t>枚、</t>
    </r>
    <r>
      <rPr>
        <sz val="10"/>
        <rFont val="Lucida Sans"/>
        <family val="2"/>
      </rPr>
      <t xml:space="preserve"> epT.I.P.S. Motion</t>
    </r>
    <r>
      <rPr>
        <sz val="10"/>
        <rFont val="メイリオ"/>
        <family val="3"/>
        <charset val="128"/>
      </rPr>
      <t>リロード</t>
    </r>
    <r>
      <rPr>
        <sz val="10"/>
        <rFont val="Lucida Sans"/>
        <family val="2"/>
      </rPr>
      <t xml:space="preserve"> 10/50/300 µL </t>
    </r>
    <r>
      <rPr>
        <sz val="10"/>
        <rFont val="メイリオ"/>
        <family val="3"/>
        <charset val="128"/>
      </rPr>
      <t>用ラック</t>
    </r>
    <r>
      <rPr>
        <sz val="10"/>
        <rFont val="Lucida Sans"/>
        <family val="2"/>
      </rPr>
      <t xml:space="preserve"> x 10</t>
    </r>
    <r>
      <rPr>
        <sz val="10"/>
        <rFont val="メイリオ"/>
        <family val="3"/>
        <charset val="128"/>
      </rPr>
      <t>ラック、</t>
    </r>
    <r>
      <rPr>
        <sz val="10"/>
        <rFont val="Lucida Sans"/>
        <family val="2"/>
      </rPr>
      <t>epT.I.P.S. Motion</t>
    </r>
    <r>
      <rPr>
        <sz val="10"/>
        <rFont val="メイリオ"/>
        <family val="3"/>
        <charset val="128"/>
      </rPr>
      <t>リロード用クリップ</t>
    </r>
    <r>
      <rPr>
        <sz val="10"/>
        <rFont val="Lucida Sans"/>
        <family val="2"/>
      </rPr>
      <t xml:space="preserve"> x 5</t>
    </r>
    <r>
      <rPr>
        <sz val="10"/>
        <rFont val="メイリオ"/>
        <family val="3"/>
        <charset val="128"/>
      </rPr>
      <t>個</t>
    </r>
    <r>
      <rPr>
        <sz val="10"/>
        <rFont val="Lucida Sans"/>
        <family val="2"/>
      </rPr>
      <t xml:space="preserve"> </t>
    </r>
    <r>
      <rPr>
        <sz val="10"/>
        <rFont val="メイリオ"/>
        <family val="3"/>
        <charset val="128"/>
      </rPr>
      <t>、</t>
    </r>
    <r>
      <rPr>
        <sz val="10"/>
        <rFont val="Lucida Sans"/>
        <family val="2"/>
      </rPr>
      <t xml:space="preserve">epT.I.P.S. Motion </t>
    </r>
    <r>
      <rPr>
        <sz val="10"/>
        <rFont val="メイリオ"/>
        <family val="3"/>
        <charset val="128"/>
      </rPr>
      <t>フィルター</t>
    </r>
    <r>
      <rPr>
        <sz val="10"/>
        <rFont val="Lucida Sans"/>
        <family val="2"/>
      </rPr>
      <t xml:space="preserve">, </t>
    </r>
    <r>
      <rPr>
        <sz val="10"/>
        <rFont val="メイリオ"/>
        <family val="3"/>
        <charset val="128"/>
      </rPr>
      <t>リロード</t>
    </r>
    <r>
      <rPr>
        <sz val="10"/>
        <rFont val="Lucida Sans"/>
        <family val="2"/>
      </rPr>
      <t xml:space="preserve">, 1-50 </t>
    </r>
    <r>
      <rPr>
        <sz val="10"/>
        <rFont val="メイリオ"/>
        <family val="3"/>
        <charset val="128"/>
      </rPr>
      <t>μ</t>
    </r>
    <r>
      <rPr>
        <sz val="10"/>
        <rFont val="Lucida Sans"/>
        <family val="2"/>
      </rPr>
      <t xml:space="preserve">L × 2304 </t>
    </r>
    <r>
      <rPr>
        <sz val="10"/>
        <rFont val="メイリオ"/>
        <family val="3"/>
        <charset val="128"/>
      </rPr>
      <t>本、</t>
    </r>
    <r>
      <rPr>
        <sz val="10"/>
        <rFont val="Lucida Sans"/>
        <family val="2"/>
      </rPr>
      <t xml:space="preserve">epT.I.P.S. Motion </t>
    </r>
    <r>
      <rPr>
        <sz val="10"/>
        <rFont val="メイリオ"/>
        <family val="3"/>
        <charset val="128"/>
      </rPr>
      <t>フィルター</t>
    </r>
    <r>
      <rPr>
        <sz val="10"/>
        <rFont val="Lucida Sans"/>
        <family val="2"/>
      </rPr>
      <t xml:space="preserve">, </t>
    </r>
    <r>
      <rPr>
        <sz val="10"/>
        <rFont val="メイリオ"/>
        <family val="3"/>
        <charset val="128"/>
      </rPr>
      <t>リロード</t>
    </r>
    <r>
      <rPr>
        <sz val="10"/>
        <rFont val="Lucida Sans"/>
        <family val="2"/>
      </rPr>
      <t xml:space="preserve">, 20-300 </t>
    </r>
    <r>
      <rPr>
        <sz val="10"/>
        <rFont val="メイリオ"/>
        <family val="3"/>
        <charset val="128"/>
      </rPr>
      <t>μ</t>
    </r>
    <r>
      <rPr>
        <sz val="10"/>
        <rFont val="Lucida Sans"/>
        <family val="2"/>
      </rPr>
      <t xml:space="preserve">L × 2304 </t>
    </r>
    <r>
      <rPr>
        <sz val="10"/>
        <rFont val="メイリオ"/>
        <family val="3"/>
        <charset val="128"/>
      </rPr>
      <t>本、</t>
    </r>
    <r>
      <rPr>
        <sz val="10"/>
        <rFont val="Lucida Sans"/>
        <family val="2"/>
      </rPr>
      <t>Waste bin UV-shield 45mm x 1</t>
    </r>
    <r>
      <rPr>
        <sz val="10"/>
        <rFont val="メイリオ"/>
        <family val="3"/>
        <charset val="128"/>
      </rPr>
      <t>セット</t>
    </r>
    <rPh sb="372" eb="373">
      <t>コ</t>
    </rPh>
    <phoneticPr fontId="4"/>
  </si>
  <si>
    <r>
      <t xml:space="preserve">*3 MultiCon PC </t>
    </r>
    <r>
      <rPr>
        <sz val="10"/>
        <rFont val="メイリオ"/>
        <family val="3"/>
        <charset val="128"/>
      </rPr>
      <t>コントローラー、</t>
    </r>
    <r>
      <rPr>
        <sz val="10"/>
        <rFont val="Lucida Sans"/>
        <family val="2"/>
      </rPr>
      <t>epBlue Enhanced Feature Set 1</t>
    </r>
    <r>
      <rPr>
        <sz val="10"/>
        <rFont val="メイリオ"/>
        <family val="3"/>
        <charset val="128"/>
      </rPr>
      <t>、</t>
    </r>
    <r>
      <rPr>
        <sz val="10"/>
        <rFont val="Lucida Sans"/>
        <family val="2"/>
      </rPr>
      <t xml:space="preserve">C2 </t>
    </r>
    <r>
      <rPr>
        <sz val="10"/>
        <rFont val="メイリオ"/>
        <family val="3"/>
        <charset val="128"/>
      </rPr>
      <t>ポジション用サーマルモジュール、分注ツール</t>
    </r>
    <r>
      <rPr>
        <sz val="10"/>
        <rFont val="Lucida Sans"/>
        <family val="2"/>
      </rPr>
      <t xml:space="preserve"> TS 50</t>
    </r>
    <r>
      <rPr>
        <sz val="10"/>
        <rFont val="メイリオ"/>
        <family val="3"/>
        <charset val="128"/>
      </rPr>
      <t>、分注ツール</t>
    </r>
    <r>
      <rPr>
        <sz val="10"/>
        <rFont val="Lucida Sans"/>
        <family val="2"/>
      </rPr>
      <t xml:space="preserve"> TM50-8</t>
    </r>
    <r>
      <rPr>
        <sz val="10"/>
        <rFont val="メイリオ"/>
        <family val="3"/>
        <charset val="128"/>
      </rPr>
      <t>、分注ツール</t>
    </r>
    <r>
      <rPr>
        <sz val="10"/>
        <rFont val="Lucida Sans"/>
        <family val="2"/>
      </rPr>
      <t xml:space="preserve"> TS300</t>
    </r>
    <r>
      <rPr>
        <sz val="10"/>
        <rFont val="メイリオ"/>
        <family val="3"/>
        <charset val="128"/>
      </rPr>
      <t>、分注ツール</t>
    </r>
    <r>
      <rPr>
        <sz val="10"/>
        <rFont val="Lucida Sans"/>
        <family val="2"/>
      </rPr>
      <t xml:space="preserve"> TM300-8</t>
    </r>
    <r>
      <rPr>
        <sz val="10"/>
        <rFont val="メイリオ"/>
        <family val="3"/>
        <charset val="128"/>
      </rPr>
      <t>、グリッパー、</t>
    </r>
    <r>
      <rPr>
        <sz val="10"/>
        <rFont val="Lucida Sans"/>
        <family val="2"/>
      </rPr>
      <t>Magnum FLX Magnet Adapter</t>
    </r>
    <r>
      <rPr>
        <sz val="10"/>
        <rFont val="メイリオ"/>
        <family val="3"/>
        <charset val="128"/>
      </rPr>
      <t>、サーモブロック</t>
    </r>
    <r>
      <rPr>
        <sz val="10"/>
        <rFont val="Lucida Sans"/>
        <family val="2"/>
      </rPr>
      <t xml:space="preserve"> PCR 96 OC </t>
    </r>
    <r>
      <rPr>
        <sz val="10"/>
        <rFont val="メイリオ"/>
        <family val="3"/>
        <charset val="128"/>
      </rPr>
      <t>、サーモアダプター</t>
    </r>
    <r>
      <rPr>
        <sz val="10"/>
        <rFont val="Lucida Sans"/>
        <family val="2"/>
      </rPr>
      <t xml:space="preserve"> 96 × 2 </t>
    </r>
    <r>
      <rPr>
        <sz val="10"/>
        <rFont val="メイリオ"/>
        <family val="3"/>
        <charset val="128"/>
      </rPr>
      <t>個、ラック</t>
    </r>
    <r>
      <rPr>
        <sz val="10"/>
        <rFont val="Lucida Sans"/>
        <family val="2"/>
      </rPr>
      <t xml:space="preserve"> ILMN tubes</t>
    </r>
    <r>
      <rPr>
        <sz val="10"/>
        <rFont val="メイリオ"/>
        <family val="3"/>
        <charset val="128"/>
      </rPr>
      <t>、リザーバー用ラック、廃棄バッグホルダー、ツインテク</t>
    </r>
    <r>
      <rPr>
        <sz val="10"/>
        <rFont val="Lucida Sans"/>
        <family val="2"/>
      </rPr>
      <t>PCR</t>
    </r>
    <r>
      <rPr>
        <sz val="10"/>
        <rFont val="メイリオ"/>
        <family val="3"/>
        <charset val="128"/>
      </rPr>
      <t>プレート</t>
    </r>
    <r>
      <rPr>
        <sz val="10"/>
        <rFont val="Lucida Sans"/>
        <family val="2"/>
      </rPr>
      <t>96</t>
    </r>
    <r>
      <rPr>
        <sz val="10"/>
        <rFont val="メイリオ"/>
        <family val="3"/>
        <charset val="128"/>
      </rPr>
      <t>セミ</t>
    </r>
    <r>
      <rPr>
        <sz val="10"/>
        <rFont val="Lucida Sans"/>
        <family val="2"/>
      </rPr>
      <t>-</t>
    </r>
    <r>
      <rPr>
        <sz val="10"/>
        <rFont val="メイリオ"/>
        <family val="3"/>
        <charset val="128"/>
      </rPr>
      <t>スカート</t>
    </r>
    <r>
      <rPr>
        <sz val="10"/>
        <rFont val="Lucida Sans"/>
        <family val="2"/>
      </rPr>
      <t xml:space="preserve"> </t>
    </r>
    <r>
      <rPr>
        <sz val="10"/>
        <rFont val="メイリオ"/>
        <family val="3"/>
        <charset val="128"/>
      </rPr>
      <t>カラーレス</t>
    </r>
    <r>
      <rPr>
        <sz val="10"/>
        <rFont val="Lucida Sans"/>
        <family val="2"/>
      </rPr>
      <t xml:space="preserve"> × 25 </t>
    </r>
    <r>
      <rPr>
        <sz val="10"/>
        <rFont val="メイリオ"/>
        <family val="3"/>
        <charset val="128"/>
      </rPr>
      <t>枚、</t>
    </r>
    <r>
      <rPr>
        <sz val="10"/>
        <rFont val="Lucida Sans"/>
        <family val="2"/>
      </rPr>
      <t>epT.I.P.S. Motion</t>
    </r>
    <r>
      <rPr>
        <sz val="10"/>
        <rFont val="メイリオ"/>
        <family val="3"/>
        <charset val="128"/>
      </rPr>
      <t>リロード</t>
    </r>
    <r>
      <rPr>
        <sz val="10"/>
        <rFont val="Lucida Sans"/>
        <family val="2"/>
      </rPr>
      <t xml:space="preserve"> 10/50/300 µL </t>
    </r>
    <r>
      <rPr>
        <sz val="10"/>
        <rFont val="メイリオ"/>
        <family val="3"/>
        <charset val="128"/>
      </rPr>
      <t>用ラック</t>
    </r>
    <r>
      <rPr>
        <sz val="10"/>
        <rFont val="Lucida Sans"/>
        <family val="2"/>
      </rPr>
      <t xml:space="preserve"> x 10</t>
    </r>
    <r>
      <rPr>
        <sz val="10"/>
        <rFont val="メイリオ"/>
        <family val="3"/>
        <charset val="128"/>
      </rPr>
      <t>ラック、</t>
    </r>
    <r>
      <rPr>
        <sz val="10"/>
        <rFont val="Lucida Sans"/>
        <family val="2"/>
      </rPr>
      <t>epT.I.P.S. Motion</t>
    </r>
    <r>
      <rPr>
        <sz val="10"/>
        <rFont val="メイリオ"/>
        <family val="3"/>
        <charset val="128"/>
      </rPr>
      <t>リロード用クリップ</t>
    </r>
    <r>
      <rPr>
        <sz val="10"/>
        <rFont val="Lucida Sans"/>
        <family val="2"/>
      </rPr>
      <t xml:space="preserve"> x 5</t>
    </r>
    <r>
      <rPr>
        <sz val="10"/>
        <rFont val="メイリオ"/>
        <family val="3"/>
        <charset val="128"/>
      </rPr>
      <t>個</t>
    </r>
    <r>
      <rPr>
        <sz val="10"/>
        <rFont val="Lucida Sans"/>
        <family val="2"/>
      </rPr>
      <t xml:space="preserve"> </t>
    </r>
    <r>
      <rPr>
        <sz val="10"/>
        <rFont val="メイリオ"/>
        <family val="3"/>
        <charset val="128"/>
      </rPr>
      <t>、</t>
    </r>
    <r>
      <rPr>
        <sz val="10"/>
        <rFont val="Lucida Sans"/>
        <family val="2"/>
      </rPr>
      <t xml:space="preserve">epT.I.P.S. Motion </t>
    </r>
    <r>
      <rPr>
        <sz val="10"/>
        <rFont val="メイリオ"/>
        <family val="3"/>
        <charset val="128"/>
      </rPr>
      <t>フィルター</t>
    </r>
    <r>
      <rPr>
        <sz val="10"/>
        <rFont val="Lucida Sans"/>
        <family val="2"/>
      </rPr>
      <t xml:space="preserve">, </t>
    </r>
    <r>
      <rPr>
        <sz val="10"/>
        <rFont val="メイリオ"/>
        <family val="3"/>
        <charset val="128"/>
      </rPr>
      <t>リロード</t>
    </r>
    <r>
      <rPr>
        <sz val="10"/>
        <rFont val="Lucida Sans"/>
        <family val="2"/>
      </rPr>
      <t xml:space="preserve">, 1-50 </t>
    </r>
    <r>
      <rPr>
        <sz val="10"/>
        <rFont val="メイリオ"/>
        <family val="3"/>
        <charset val="128"/>
      </rPr>
      <t>μ</t>
    </r>
    <r>
      <rPr>
        <sz val="10"/>
        <rFont val="Lucida Sans"/>
        <family val="2"/>
      </rPr>
      <t xml:space="preserve">L × 2304 </t>
    </r>
    <r>
      <rPr>
        <sz val="10"/>
        <rFont val="メイリオ"/>
        <family val="3"/>
        <charset val="128"/>
      </rPr>
      <t>本、</t>
    </r>
    <r>
      <rPr>
        <sz val="10"/>
        <rFont val="Lucida Sans"/>
        <family val="2"/>
      </rPr>
      <t xml:space="preserve">epT.I.P.S. Motion </t>
    </r>
    <r>
      <rPr>
        <sz val="10"/>
        <rFont val="メイリオ"/>
        <family val="3"/>
        <charset val="128"/>
      </rPr>
      <t>フィルター</t>
    </r>
    <r>
      <rPr>
        <sz val="10"/>
        <rFont val="Lucida Sans"/>
        <family val="2"/>
      </rPr>
      <t xml:space="preserve">, </t>
    </r>
    <r>
      <rPr>
        <sz val="10"/>
        <rFont val="メイリオ"/>
        <family val="3"/>
        <charset val="128"/>
      </rPr>
      <t>リロード</t>
    </r>
    <r>
      <rPr>
        <sz val="10"/>
        <rFont val="Lucida Sans"/>
        <family val="2"/>
      </rPr>
      <t xml:space="preserve">, 20-300 </t>
    </r>
    <r>
      <rPr>
        <sz val="10"/>
        <rFont val="メイリオ"/>
        <family val="3"/>
        <charset val="128"/>
      </rPr>
      <t>μ</t>
    </r>
    <r>
      <rPr>
        <sz val="10"/>
        <rFont val="Lucida Sans"/>
        <family val="2"/>
      </rPr>
      <t xml:space="preserve">L × 2304 </t>
    </r>
    <r>
      <rPr>
        <sz val="10"/>
        <rFont val="メイリオ"/>
        <family val="3"/>
        <charset val="128"/>
      </rPr>
      <t>本、セイフ‐ロックチューブ</t>
    </r>
    <r>
      <rPr>
        <sz val="10"/>
        <rFont val="Lucida Sans"/>
        <family val="2"/>
      </rPr>
      <t xml:space="preserve"> 1.5 mL × 1000 </t>
    </r>
    <r>
      <rPr>
        <sz val="10"/>
        <rFont val="メイリオ"/>
        <family val="3"/>
        <charset val="128"/>
      </rPr>
      <t>本、</t>
    </r>
    <r>
      <rPr>
        <sz val="10"/>
        <rFont val="Lucida Sans"/>
        <family val="2"/>
      </rPr>
      <t xml:space="preserve">epMotion </t>
    </r>
    <r>
      <rPr>
        <sz val="10"/>
        <rFont val="メイリオ"/>
        <family val="3"/>
        <charset val="128"/>
      </rPr>
      <t>用リザーバー</t>
    </r>
    <r>
      <rPr>
        <sz val="10"/>
        <rFont val="Lucida Sans"/>
        <family val="2"/>
      </rPr>
      <t xml:space="preserve"> 30 mL × 50 </t>
    </r>
    <r>
      <rPr>
        <sz val="10"/>
        <rFont val="メイリオ"/>
        <family val="3"/>
        <charset val="128"/>
      </rPr>
      <t>個、溶媒廃棄用タブ</t>
    </r>
    <r>
      <rPr>
        <sz val="10"/>
        <rFont val="Lucida Sans"/>
        <family val="2"/>
      </rPr>
      <t xml:space="preserve"> 400 mL</t>
    </r>
    <r>
      <rPr>
        <sz val="10"/>
        <rFont val="メイリオ"/>
        <family val="3"/>
        <charset val="128"/>
      </rPr>
      <t>、</t>
    </r>
    <r>
      <rPr>
        <sz val="10"/>
        <rFont val="Lucida Sans"/>
        <family val="2"/>
      </rPr>
      <t>Waste bin UV-shield 45mm x 1</t>
    </r>
    <r>
      <rPr>
        <sz val="10"/>
        <rFont val="メイリオ"/>
        <family val="3"/>
        <charset val="128"/>
      </rPr>
      <t>セット</t>
    </r>
    <rPh sb="498" eb="500">
      <t>ヨウバイ</t>
    </rPh>
    <rPh sb="500" eb="503">
      <t>ハイキヨウ</t>
    </rPh>
    <phoneticPr fontId="4"/>
  </si>
  <si>
    <r>
      <rPr>
        <sz val="10"/>
        <color theme="1"/>
        <rFont val="メイリオ"/>
        <family val="3"/>
        <charset val="128"/>
      </rPr>
      <t>●自動分注システム用オプション・ソフトウェア</t>
    </r>
  </si>
  <si>
    <r>
      <t xml:space="preserve">CleanCap &amp; </t>
    </r>
    <r>
      <rPr>
        <sz val="10"/>
        <color theme="1"/>
        <rFont val="メイリオ"/>
        <family val="3"/>
        <charset val="128"/>
      </rPr>
      <t>ハウジング</t>
    </r>
  </si>
  <si>
    <r>
      <rPr>
        <sz val="10"/>
        <color theme="1"/>
        <rFont val="メイリオ"/>
        <family val="3"/>
        <charset val="128"/>
      </rPr>
      <t>グリッパー</t>
    </r>
  </si>
  <si>
    <r>
      <rPr>
        <sz val="10"/>
        <color theme="1"/>
        <rFont val="メイリオ"/>
        <family val="3"/>
        <charset val="128"/>
      </rPr>
      <t>グリッパーホルダー付</t>
    </r>
  </si>
  <si>
    <r>
      <rPr>
        <sz val="10"/>
        <color theme="1"/>
        <rFont val="メイリオ"/>
        <family val="3"/>
        <charset val="128"/>
      </rPr>
      <t>グリッパーホルダー</t>
    </r>
  </si>
  <si>
    <r>
      <rPr>
        <sz val="10"/>
        <color theme="1"/>
        <rFont val="メイリオ"/>
        <family val="3"/>
        <charset val="128"/>
      </rPr>
      <t>グリッパータワー</t>
    </r>
  </si>
  <si>
    <r>
      <t xml:space="preserve">epBlue ID </t>
    </r>
    <r>
      <rPr>
        <sz val="10"/>
        <color theme="1"/>
        <rFont val="メイリオ"/>
        <family val="3"/>
        <charset val="128"/>
      </rPr>
      <t>バーコードソフトウェアモジュール</t>
    </r>
  </si>
  <si>
    <r>
      <rPr>
        <sz val="10"/>
        <color theme="1"/>
        <rFont val="メイリオ"/>
        <family val="3"/>
        <charset val="128"/>
      </rPr>
      <t>手動バーコードスキャナー付き</t>
    </r>
    <r>
      <rPr>
        <sz val="10"/>
        <color theme="1"/>
        <rFont val="Lucida Sans"/>
        <family val="2"/>
      </rPr>
      <t>, MultiCon PC</t>
    </r>
    <r>
      <rPr>
        <sz val="10"/>
        <color theme="1"/>
        <rFont val="メイリオ"/>
        <family val="3"/>
        <charset val="128"/>
      </rPr>
      <t>用</t>
    </r>
  </si>
  <si>
    <r>
      <t xml:space="preserve">epBlue GxP </t>
    </r>
    <r>
      <rPr>
        <sz val="10"/>
        <color theme="1"/>
        <rFont val="メイリオ"/>
        <family val="3"/>
        <charset val="128"/>
      </rPr>
      <t>ソフトウェア</t>
    </r>
  </si>
  <si>
    <r>
      <t>MultiCon PC</t>
    </r>
    <r>
      <rPr>
        <sz val="10"/>
        <color theme="1"/>
        <rFont val="メイリオ"/>
        <family val="3"/>
        <charset val="128"/>
      </rPr>
      <t>用</t>
    </r>
  </si>
  <si>
    <r>
      <t xml:space="preserve">LH assistant </t>
    </r>
    <r>
      <rPr>
        <sz val="10"/>
        <color theme="1"/>
        <rFont val="メイリオ"/>
        <family val="3"/>
        <charset val="128"/>
      </rPr>
      <t>ソフトウェア</t>
    </r>
  </si>
  <si>
    <r>
      <t xml:space="preserve">PCR assistant </t>
    </r>
    <r>
      <rPr>
        <sz val="10"/>
        <color theme="1"/>
        <rFont val="メイリオ"/>
        <family val="3"/>
        <charset val="128"/>
      </rPr>
      <t>ソフトウェア</t>
    </r>
  </si>
  <si>
    <r>
      <rPr>
        <sz val="10"/>
        <color theme="1"/>
        <rFont val="メイリオ"/>
        <family val="3"/>
        <charset val="128"/>
      </rPr>
      <t>メインケーブル</t>
    </r>
  </si>
  <si>
    <r>
      <t xml:space="preserve">MultiCon PC </t>
    </r>
    <r>
      <rPr>
        <sz val="10"/>
        <color theme="1"/>
        <rFont val="メイリオ"/>
        <family val="3"/>
        <charset val="128"/>
      </rPr>
      <t>コントローラー</t>
    </r>
  </si>
  <si>
    <r>
      <rPr>
        <sz val="10"/>
        <color theme="1"/>
        <rFont val="メイリオ"/>
        <family val="3"/>
        <charset val="128"/>
      </rPr>
      <t>サーモミキサーエクステンションプレート</t>
    </r>
  </si>
  <si>
    <r>
      <t xml:space="preserve">2-position </t>
    </r>
    <r>
      <rPr>
        <sz val="10"/>
        <color theme="1"/>
        <rFont val="メイリオ"/>
        <family val="3"/>
        <charset val="128"/>
      </rPr>
      <t>アップグレードセット</t>
    </r>
  </si>
  <si>
    <r>
      <t>epMotion 96</t>
    </r>
    <r>
      <rPr>
        <sz val="10"/>
        <color theme="1"/>
        <rFont val="メイリオ"/>
        <family val="3"/>
        <charset val="128"/>
      </rPr>
      <t>用アップグレードセット</t>
    </r>
  </si>
  <si>
    <r>
      <t>MultiCon</t>
    </r>
    <r>
      <rPr>
        <sz val="10"/>
        <color theme="1"/>
        <rFont val="メイリオ"/>
        <family val="3"/>
        <charset val="128"/>
      </rPr>
      <t>アップグレードセット</t>
    </r>
  </si>
  <si>
    <r>
      <t>epMotion 5070/5073</t>
    </r>
    <r>
      <rPr>
        <sz val="10"/>
        <color theme="1"/>
        <rFont val="メイリオ"/>
        <family val="3"/>
        <charset val="128"/>
      </rPr>
      <t>シリーズ用アップグレードキット</t>
    </r>
  </si>
  <si>
    <r>
      <t xml:space="preserve">5075 SW &amp; HW </t>
    </r>
    <r>
      <rPr>
        <sz val="10"/>
        <color theme="1"/>
        <rFont val="メイリオ"/>
        <family val="3"/>
        <charset val="128"/>
      </rPr>
      <t>アップグレードセット</t>
    </r>
    <r>
      <rPr>
        <sz val="10"/>
        <color theme="1"/>
        <rFont val="Lucida Sans"/>
        <family val="2"/>
      </rPr>
      <t xml:space="preserve"> SN 1000-4000</t>
    </r>
  </si>
  <si>
    <r>
      <t>epMotion 5075</t>
    </r>
    <r>
      <rPr>
        <sz val="10"/>
        <color theme="1"/>
        <rFont val="メイリオ"/>
        <family val="3"/>
        <charset val="128"/>
      </rPr>
      <t>シリーズ用アップグレードキット</t>
    </r>
  </si>
  <si>
    <r>
      <rPr>
        <sz val="10"/>
        <color theme="1"/>
        <rFont val="メイリオ"/>
        <family val="3"/>
        <charset val="128"/>
      </rPr>
      <t>エディターキー及びプログラム作成、編集</t>
    </r>
  </si>
  <si>
    <r>
      <rPr>
        <sz val="10"/>
        <color theme="1"/>
        <rFont val="メイリオ"/>
        <family val="3"/>
        <charset val="128"/>
      </rPr>
      <t>●自動分注システムアクセサリ</t>
    </r>
  </si>
  <si>
    <r>
      <rPr>
        <sz val="10"/>
        <color theme="1"/>
        <rFont val="メイリオ"/>
        <family val="3"/>
        <charset val="128"/>
      </rPr>
      <t>リザーバー用ラック</t>
    </r>
  </si>
  <si>
    <r>
      <rPr>
        <sz val="10"/>
        <color theme="1"/>
        <rFont val="メイリオ"/>
        <family val="3"/>
        <charset val="128"/>
      </rPr>
      <t>リザーバー用ラック</t>
    </r>
    <r>
      <rPr>
        <sz val="10"/>
        <color theme="1"/>
        <rFont val="Lucida Sans"/>
        <family val="2"/>
      </rPr>
      <t xml:space="preserve"> 3</t>
    </r>
  </si>
  <si>
    <r>
      <rPr>
        <sz val="10"/>
        <color theme="1"/>
        <rFont val="メイリオ"/>
        <family val="3"/>
        <charset val="128"/>
      </rPr>
      <t>リザーバーラックモジュール</t>
    </r>
    <r>
      <rPr>
        <sz val="10"/>
        <color theme="1"/>
        <rFont val="Lucida Sans"/>
        <family val="2"/>
      </rPr>
      <t xml:space="preserve"> TC PCR 0.2 mL</t>
    </r>
  </si>
  <si>
    <r>
      <rPr>
        <sz val="10"/>
        <color theme="1"/>
        <rFont val="メイリオ"/>
        <family val="3"/>
        <charset val="128"/>
      </rPr>
      <t>リザーバーラックモジュール</t>
    </r>
    <r>
      <rPr>
        <sz val="10"/>
        <color theme="1"/>
        <rFont val="Lucida Sans"/>
        <family val="2"/>
      </rPr>
      <t xml:space="preserve"> TC </t>
    </r>
    <r>
      <rPr>
        <sz val="10"/>
        <color theme="1"/>
        <rFont val="メイリオ"/>
        <family val="3"/>
        <charset val="128"/>
      </rPr>
      <t>セイフ</t>
    </r>
    <r>
      <rPr>
        <sz val="10"/>
        <color theme="1"/>
        <rFont val="Lucida Sans"/>
        <family val="2"/>
      </rPr>
      <t>-</t>
    </r>
    <r>
      <rPr>
        <sz val="10"/>
        <color theme="1"/>
        <rFont val="メイリオ"/>
        <family val="3"/>
        <charset val="128"/>
      </rPr>
      <t>ロックチューブ</t>
    </r>
  </si>
  <si>
    <r>
      <rPr>
        <sz val="10"/>
        <color theme="1"/>
        <rFont val="メイリオ"/>
        <family val="3"/>
        <charset val="128"/>
      </rPr>
      <t>リザーバーラックモジュール</t>
    </r>
    <r>
      <rPr>
        <sz val="10"/>
        <color theme="1"/>
        <rFont val="Lucida Sans"/>
        <family val="2"/>
      </rPr>
      <t xml:space="preserve"> TC </t>
    </r>
    <r>
      <rPr>
        <sz val="10"/>
        <color theme="1"/>
        <rFont val="メイリオ"/>
        <family val="3"/>
        <charset val="128"/>
      </rPr>
      <t>φ</t>
    </r>
    <r>
      <rPr>
        <sz val="10"/>
        <color theme="1"/>
        <rFont val="Lucida Sans"/>
        <family val="2"/>
      </rPr>
      <t>12 mm</t>
    </r>
  </si>
  <si>
    <r>
      <rPr>
        <sz val="10"/>
        <color theme="1"/>
        <rFont val="メイリオ"/>
        <family val="3"/>
        <charset val="128"/>
      </rPr>
      <t>リザーバーラックモジュール</t>
    </r>
    <r>
      <rPr>
        <sz val="10"/>
        <color theme="1"/>
        <rFont val="Lucida Sans"/>
        <family val="2"/>
      </rPr>
      <t xml:space="preserve"> TC </t>
    </r>
    <r>
      <rPr>
        <sz val="10"/>
        <color theme="1"/>
        <rFont val="メイリオ"/>
        <family val="3"/>
        <charset val="128"/>
      </rPr>
      <t>φ</t>
    </r>
    <r>
      <rPr>
        <sz val="10"/>
        <color theme="1"/>
        <rFont val="Lucida Sans"/>
        <family val="2"/>
      </rPr>
      <t>16 mm</t>
    </r>
  </si>
  <si>
    <r>
      <rPr>
        <sz val="10"/>
        <color theme="1"/>
        <rFont val="メイリオ"/>
        <family val="3"/>
        <charset val="128"/>
      </rPr>
      <t>リザーバーラックモジュール</t>
    </r>
    <r>
      <rPr>
        <sz val="10"/>
        <color theme="1"/>
        <rFont val="Lucida Sans"/>
        <family val="2"/>
      </rPr>
      <t xml:space="preserve"> TC 30 mL</t>
    </r>
  </si>
  <si>
    <r>
      <rPr>
        <sz val="10"/>
        <color theme="1"/>
        <rFont val="メイリオ"/>
        <family val="3"/>
        <charset val="128"/>
      </rPr>
      <t>リザーバーラックモジュール</t>
    </r>
    <r>
      <rPr>
        <sz val="10"/>
        <color theme="1"/>
        <rFont val="Lucida Sans"/>
        <family val="2"/>
      </rPr>
      <t xml:space="preserve"> TC 15 mL</t>
    </r>
    <r>
      <rPr>
        <sz val="10"/>
        <color theme="1"/>
        <rFont val="メイリオ"/>
        <family val="3"/>
        <charset val="128"/>
      </rPr>
      <t>（コニカルチューブ）</t>
    </r>
  </si>
  <si>
    <r>
      <rPr>
        <sz val="10"/>
        <color theme="1"/>
        <rFont val="メイリオ"/>
        <family val="3"/>
        <charset val="128"/>
      </rPr>
      <t>リザーバーラックモジュール</t>
    </r>
    <r>
      <rPr>
        <sz val="10"/>
        <color theme="1"/>
        <rFont val="Lucida Sans"/>
        <family val="2"/>
      </rPr>
      <t xml:space="preserve"> TC 50 mL</t>
    </r>
    <r>
      <rPr>
        <sz val="10"/>
        <color theme="1"/>
        <rFont val="メイリオ"/>
        <family val="3"/>
        <charset val="128"/>
      </rPr>
      <t>（コニカルチューブ）</t>
    </r>
  </si>
  <si>
    <r>
      <rPr>
        <sz val="10"/>
        <color theme="1"/>
        <rFont val="メイリオ"/>
        <family val="3"/>
        <charset val="128"/>
      </rPr>
      <t>リザーバーラックモジュール</t>
    </r>
    <r>
      <rPr>
        <sz val="10"/>
        <color theme="1"/>
        <rFont val="Lucida Sans"/>
        <family val="2"/>
      </rPr>
      <t xml:space="preserve"> TC 100 mL</t>
    </r>
  </si>
  <si>
    <r>
      <rPr>
        <sz val="10"/>
        <color theme="1"/>
        <rFont val="メイリオ"/>
        <family val="3"/>
        <charset val="128"/>
      </rPr>
      <t>リザーバーラックモジュール</t>
    </r>
    <r>
      <rPr>
        <sz val="10"/>
        <color theme="1"/>
        <rFont val="Lucida Sans"/>
        <family val="2"/>
      </rPr>
      <t xml:space="preserve"> TC Eppendorf Tubes 5.0 mL</t>
    </r>
    <r>
      <rPr>
        <sz val="10"/>
        <color theme="1"/>
        <rFont val="メイリオ"/>
        <family val="3"/>
        <charset val="128"/>
      </rPr>
      <t>用</t>
    </r>
  </si>
  <si>
    <r>
      <rPr>
        <sz val="10"/>
        <color theme="1"/>
        <rFont val="メイリオ"/>
        <family val="3"/>
        <charset val="128"/>
      </rPr>
      <t>リザーバーラックモジュール</t>
    </r>
    <r>
      <rPr>
        <sz val="10"/>
        <color theme="1"/>
        <rFont val="Lucida Sans"/>
        <family val="2"/>
      </rPr>
      <t>NGS</t>
    </r>
  </si>
  <si>
    <r>
      <t>1</t>
    </r>
    <r>
      <rPr>
        <sz val="10"/>
        <color theme="1"/>
        <rFont val="メイリオ"/>
        <family val="3"/>
        <charset val="128"/>
      </rPr>
      <t>個</t>
    </r>
    <rPh sb="1" eb="2">
      <t>コ</t>
    </rPh>
    <phoneticPr fontId="10"/>
  </si>
  <si>
    <r>
      <rPr>
        <sz val="10"/>
        <color theme="1"/>
        <rFont val="メイリオ"/>
        <family val="3"/>
        <charset val="128"/>
      </rPr>
      <t>リザーバーラックモジュール</t>
    </r>
    <r>
      <rPr>
        <sz val="10"/>
        <color theme="1"/>
        <rFont val="Lucida Sans"/>
        <family val="2"/>
      </rPr>
      <t>PCR</t>
    </r>
  </si>
  <si>
    <r>
      <rPr>
        <sz val="10"/>
        <color theme="1"/>
        <rFont val="メイリオ"/>
        <family val="3"/>
        <charset val="128"/>
      </rPr>
      <t>リザーバーラックモジュール</t>
    </r>
    <r>
      <rPr>
        <sz val="10"/>
        <color theme="1"/>
        <rFont val="Lucida Sans"/>
        <family val="2"/>
      </rPr>
      <t>epT.I.P.S. Motion</t>
    </r>
  </si>
  <si>
    <r>
      <rPr>
        <sz val="10"/>
        <color theme="1"/>
        <rFont val="メイリオ"/>
        <family val="3"/>
        <charset val="128"/>
      </rPr>
      <t>ワークサーフェスアダプター</t>
    </r>
  </si>
  <si>
    <r>
      <t>Height</t>
    </r>
    <r>
      <rPr>
        <sz val="10"/>
        <color theme="1"/>
        <rFont val="メイリオ"/>
        <family val="3"/>
        <charset val="128"/>
      </rPr>
      <t>アダプター</t>
    </r>
  </si>
  <si>
    <r>
      <t>24×</t>
    </r>
    <r>
      <rPr>
        <sz val="10"/>
        <color theme="1"/>
        <rFont val="メイリオ"/>
        <family val="3"/>
        <charset val="128"/>
      </rPr>
      <t>チューブ用ラック</t>
    </r>
  </si>
  <si>
    <r>
      <t xml:space="preserve">17 </t>
    </r>
    <r>
      <rPr>
        <sz val="10"/>
        <color theme="1"/>
        <rFont val="メイリオ"/>
        <family val="3"/>
        <charset val="128"/>
      </rPr>
      <t>φ</t>
    </r>
    <r>
      <rPr>
        <sz val="10"/>
        <color theme="1"/>
        <rFont val="Lucida Sans"/>
        <family val="2"/>
      </rPr>
      <t xml:space="preserve">×60 L </t>
    </r>
    <r>
      <rPr>
        <sz val="10"/>
        <color theme="1"/>
        <rFont val="メイリオ"/>
        <family val="3"/>
        <charset val="128"/>
      </rPr>
      <t>ラック（</t>
    </r>
    <r>
      <rPr>
        <sz val="10"/>
        <color theme="1"/>
        <rFont val="Lucida Sans"/>
        <family val="2"/>
      </rPr>
      <t>24</t>
    </r>
    <r>
      <rPr>
        <sz val="10"/>
        <color theme="1"/>
        <rFont val="メイリオ"/>
        <family val="3"/>
        <charset val="128"/>
      </rPr>
      <t>本立）</t>
    </r>
  </si>
  <si>
    <r>
      <rPr>
        <sz val="10"/>
        <color theme="1"/>
        <rFont val="メイリオ"/>
        <family val="3"/>
        <charset val="128"/>
      </rPr>
      <t>単体チューブ用ラック</t>
    </r>
  </si>
  <si>
    <r>
      <t xml:space="preserve">17 </t>
    </r>
    <r>
      <rPr>
        <sz val="10"/>
        <color theme="1"/>
        <rFont val="メイリオ"/>
        <family val="3"/>
        <charset val="128"/>
      </rPr>
      <t>φ</t>
    </r>
    <r>
      <rPr>
        <sz val="10"/>
        <color theme="1"/>
        <rFont val="Lucida Sans"/>
        <family val="2"/>
      </rPr>
      <t xml:space="preserve">×100 L </t>
    </r>
    <r>
      <rPr>
        <sz val="10"/>
        <color theme="1"/>
        <rFont val="メイリオ"/>
        <family val="3"/>
        <charset val="128"/>
      </rPr>
      <t>ラック（</t>
    </r>
    <r>
      <rPr>
        <sz val="10"/>
        <color theme="1"/>
        <rFont val="Lucida Sans"/>
        <family val="2"/>
      </rPr>
      <t>24</t>
    </r>
    <r>
      <rPr>
        <sz val="10"/>
        <color theme="1"/>
        <rFont val="メイリオ"/>
        <family val="3"/>
        <charset val="128"/>
      </rPr>
      <t>本立）</t>
    </r>
  </si>
  <si>
    <r>
      <t xml:space="preserve">16 </t>
    </r>
    <r>
      <rPr>
        <sz val="10"/>
        <color theme="1"/>
        <rFont val="メイリオ"/>
        <family val="3"/>
        <charset val="128"/>
      </rPr>
      <t>φ</t>
    </r>
    <r>
      <rPr>
        <sz val="10"/>
        <color theme="1"/>
        <rFont val="Lucida Sans"/>
        <family val="2"/>
      </rPr>
      <t xml:space="preserve">×60 L </t>
    </r>
    <r>
      <rPr>
        <sz val="10"/>
        <color theme="1"/>
        <rFont val="メイリオ"/>
        <family val="3"/>
        <charset val="128"/>
      </rPr>
      <t>ラック（</t>
    </r>
    <r>
      <rPr>
        <sz val="10"/>
        <color theme="1"/>
        <rFont val="Lucida Sans"/>
        <family val="2"/>
      </rPr>
      <t>24</t>
    </r>
    <r>
      <rPr>
        <sz val="10"/>
        <color theme="1"/>
        <rFont val="メイリオ"/>
        <family val="3"/>
        <charset val="128"/>
      </rPr>
      <t>本立）</t>
    </r>
  </si>
  <si>
    <r>
      <t xml:space="preserve">16 </t>
    </r>
    <r>
      <rPr>
        <sz val="10"/>
        <color theme="1"/>
        <rFont val="メイリオ"/>
        <family val="3"/>
        <charset val="128"/>
      </rPr>
      <t>φ</t>
    </r>
    <r>
      <rPr>
        <sz val="10"/>
        <color theme="1"/>
        <rFont val="Lucida Sans"/>
        <family val="2"/>
      </rPr>
      <t xml:space="preserve">×100 L </t>
    </r>
    <r>
      <rPr>
        <sz val="10"/>
        <color theme="1"/>
        <rFont val="メイリオ"/>
        <family val="3"/>
        <charset val="128"/>
      </rPr>
      <t>ラック（</t>
    </r>
    <r>
      <rPr>
        <sz val="10"/>
        <color theme="1"/>
        <rFont val="Lucida Sans"/>
        <family val="2"/>
      </rPr>
      <t>24</t>
    </r>
    <r>
      <rPr>
        <sz val="10"/>
        <color theme="1"/>
        <rFont val="メイリオ"/>
        <family val="3"/>
        <charset val="128"/>
      </rPr>
      <t>本立）</t>
    </r>
  </si>
  <si>
    <r>
      <t xml:space="preserve">15 </t>
    </r>
    <r>
      <rPr>
        <sz val="10"/>
        <color theme="1"/>
        <rFont val="メイリオ"/>
        <family val="3"/>
        <charset val="128"/>
      </rPr>
      <t>φ</t>
    </r>
    <r>
      <rPr>
        <sz val="10"/>
        <color theme="1"/>
        <rFont val="Lucida Sans"/>
        <family val="2"/>
      </rPr>
      <t xml:space="preserve">×60 L </t>
    </r>
    <r>
      <rPr>
        <sz val="10"/>
        <color theme="1"/>
        <rFont val="メイリオ"/>
        <family val="3"/>
        <charset val="128"/>
      </rPr>
      <t>ラック（</t>
    </r>
    <r>
      <rPr>
        <sz val="10"/>
        <color theme="1"/>
        <rFont val="Lucida Sans"/>
        <family val="2"/>
      </rPr>
      <t>24</t>
    </r>
    <r>
      <rPr>
        <sz val="10"/>
        <color theme="1"/>
        <rFont val="メイリオ"/>
        <family val="3"/>
        <charset val="128"/>
      </rPr>
      <t>本立）</t>
    </r>
  </si>
  <si>
    <r>
      <t xml:space="preserve">15 </t>
    </r>
    <r>
      <rPr>
        <sz val="10"/>
        <color theme="1"/>
        <rFont val="メイリオ"/>
        <family val="3"/>
        <charset val="128"/>
      </rPr>
      <t>φ</t>
    </r>
    <r>
      <rPr>
        <sz val="10"/>
        <color theme="1"/>
        <rFont val="Lucida Sans"/>
        <family val="2"/>
      </rPr>
      <t xml:space="preserve">×100 L </t>
    </r>
    <r>
      <rPr>
        <sz val="10"/>
        <color theme="1"/>
        <rFont val="メイリオ"/>
        <family val="3"/>
        <charset val="128"/>
      </rPr>
      <t>ラック（</t>
    </r>
    <r>
      <rPr>
        <sz val="10"/>
        <color theme="1"/>
        <rFont val="Lucida Sans"/>
        <family val="2"/>
      </rPr>
      <t>24</t>
    </r>
    <r>
      <rPr>
        <sz val="10"/>
        <color theme="1"/>
        <rFont val="メイリオ"/>
        <family val="3"/>
        <charset val="128"/>
      </rPr>
      <t>本立）</t>
    </r>
  </si>
  <si>
    <r>
      <t xml:space="preserve">14 </t>
    </r>
    <r>
      <rPr>
        <sz val="10"/>
        <color theme="1"/>
        <rFont val="メイリオ"/>
        <family val="3"/>
        <charset val="128"/>
      </rPr>
      <t>φ</t>
    </r>
    <r>
      <rPr>
        <sz val="10"/>
        <color theme="1"/>
        <rFont val="Lucida Sans"/>
        <family val="2"/>
      </rPr>
      <t xml:space="preserve">×60 L </t>
    </r>
    <r>
      <rPr>
        <sz val="10"/>
        <color theme="1"/>
        <rFont val="メイリオ"/>
        <family val="3"/>
        <charset val="128"/>
      </rPr>
      <t>ラック（</t>
    </r>
    <r>
      <rPr>
        <sz val="10"/>
        <color theme="1"/>
        <rFont val="Lucida Sans"/>
        <family val="2"/>
      </rPr>
      <t>24</t>
    </r>
    <r>
      <rPr>
        <sz val="10"/>
        <color theme="1"/>
        <rFont val="メイリオ"/>
        <family val="3"/>
        <charset val="128"/>
      </rPr>
      <t>本立）</t>
    </r>
  </si>
  <si>
    <r>
      <t xml:space="preserve">14 </t>
    </r>
    <r>
      <rPr>
        <sz val="10"/>
        <color theme="1"/>
        <rFont val="メイリオ"/>
        <family val="3"/>
        <charset val="128"/>
      </rPr>
      <t>φ</t>
    </r>
    <r>
      <rPr>
        <sz val="10"/>
        <color theme="1"/>
        <rFont val="Lucida Sans"/>
        <family val="2"/>
      </rPr>
      <t xml:space="preserve">×100 L </t>
    </r>
    <r>
      <rPr>
        <sz val="10"/>
        <color theme="1"/>
        <rFont val="メイリオ"/>
        <family val="3"/>
        <charset val="128"/>
      </rPr>
      <t>ラック（</t>
    </r>
    <r>
      <rPr>
        <sz val="10"/>
        <color theme="1"/>
        <rFont val="Lucida Sans"/>
        <family val="2"/>
      </rPr>
      <t>24</t>
    </r>
    <r>
      <rPr>
        <sz val="10"/>
        <color theme="1"/>
        <rFont val="メイリオ"/>
        <family val="3"/>
        <charset val="128"/>
      </rPr>
      <t>本立）</t>
    </r>
  </si>
  <si>
    <r>
      <t xml:space="preserve">13 </t>
    </r>
    <r>
      <rPr>
        <sz val="10"/>
        <color theme="1"/>
        <rFont val="メイリオ"/>
        <family val="3"/>
        <charset val="128"/>
      </rPr>
      <t>φ</t>
    </r>
    <r>
      <rPr>
        <sz val="10"/>
        <color theme="1"/>
        <rFont val="Lucida Sans"/>
        <family val="2"/>
      </rPr>
      <t xml:space="preserve">×60 L </t>
    </r>
    <r>
      <rPr>
        <sz val="10"/>
        <color theme="1"/>
        <rFont val="メイリオ"/>
        <family val="3"/>
        <charset val="128"/>
      </rPr>
      <t>ラック（</t>
    </r>
    <r>
      <rPr>
        <sz val="10"/>
        <color theme="1"/>
        <rFont val="Lucida Sans"/>
        <family val="2"/>
      </rPr>
      <t>24</t>
    </r>
    <r>
      <rPr>
        <sz val="10"/>
        <color theme="1"/>
        <rFont val="メイリオ"/>
        <family val="3"/>
        <charset val="128"/>
      </rPr>
      <t>本立）</t>
    </r>
  </si>
  <si>
    <r>
      <t xml:space="preserve">13 </t>
    </r>
    <r>
      <rPr>
        <sz val="10"/>
        <color theme="1"/>
        <rFont val="メイリオ"/>
        <family val="3"/>
        <charset val="128"/>
      </rPr>
      <t>φ</t>
    </r>
    <r>
      <rPr>
        <sz val="10"/>
        <color theme="1"/>
        <rFont val="Lucida Sans"/>
        <family val="2"/>
      </rPr>
      <t xml:space="preserve">×100 L </t>
    </r>
    <r>
      <rPr>
        <sz val="10"/>
        <color theme="1"/>
        <rFont val="メイリオ"/>
        <family val="3"/>
        <charset val="128"/>
      </rPr>
      <t>ラック（</t>
    </r>
    <r>
      <rPr>
        <sz val="10"/>
        <color theme="1"/>
        <rFont val="Lucida Sans"/>
        <family val="2"/>
      </rPr>
      <t>24</t>
    </r>
    <r>
      <rPr>
        <sz val="10"/>
        <color theme="1"/>
        <rFont val="メイリオ"/>
        <family val="3"/>
        <charset val="128"/>
      </rPr>
      <t>本立）</t>
    </r>
  </si>
  <si>
    <r>
      <t xml:space="preserve">12 </t>
    </r>
    <r>
      <rPr>
        <sz val="10"/>
        <color theme="1"/>
        <rFont val="メイリオ"/>
        <family val="3"/>
        <charset val="128"/>
      </rPr>
      <t>φ</t>
    </r>
    <r>
      <rPr>
        <sz val="10"/>
        <color theme="1"/>
        <rFont val="Lucida Sans"/>
        <family val="2"/>
      </rPr>
      <t xml:space="preserve">×60 L </t>
    </r>
    <r>
      <rPr>
        <sz val="10"/>
        <color theme="1"/>
        <rFont val="メイリオ"/>
        <family val="3"/>
        <charset val="128"/>
      </rPr>
      <t>ラック（</t>
    </r>
    <r>
      <rPr>
        <sz val="10"/>
        <color theme="1"/>
        <rFont val="Lucida Sans"/>
        <family val="2"/>
      </rPr>
      <t>24</t>
    </r>
    <r>
      <rPr>
        <sz val="10"/>
        <color theme="1"/>
        <rFont val="メイリオ"/>
        <family val="3"/>
        <charset val="128"/>
      </rPr>
      <t>本立）</t>
    </r>
  </si>
  <si>
    <r>
      <t xml:space="preserve">12 </t>
    </r>
    <r>
      <rPr>
        <sz val="10"/>
        <color theme="1"/>
        <rFont val="メイリオ"/>
        <family val="3"/>
        <charset val="128"/>
      </rPr>
      <t>φ</t>
    </r>
    <r>
      <rPr>
        <sz val="10"/>
        <color theme="1"/>
        <rFont val="Lucida Sans"/>
        <family val="2"/>
      </rPr>
      <t xml:space="preserve">×100 L </t>
    </r>
    <r>
      <rPr>
        <sz val="10"/>
        <color theme="1"/>
        <rFont val="メイリオ"/>
        <family val="3"/>
        <charset val="128"/>
      </rPr>
      <t>ラック（</t>
    </r>
    <r>
      <rPr>
        <sz val="10"/>
        <color theme="1"/>
        <rFont val="Lucida Sans"/>
        <family val="2"/>
      </rPr>
      <t>24</t>
    </r>
    <r>
      <rPr>
        <sz val="10"/>
        <color theme="1"/>
        <rFont val="メイリオ"/>
        <family val="3"/>
        <charset val="128"/>
      </rPr>
      <t>本立）</t>
    </r>
  </si>
  <si>
    <r>
      <t>HPLC</t>
    </r>
    <r>
      <rPr>
        <sz val="10"/>
        <color theme="1"/>
        <rFont val="メイリオ"/>
        <family val="3"/>
        <charset val="128"/>
      </rPr>
      <t>チューブ用（</t>
    </r>
    <r>
      <rPr>
        <sz val="10"/>
        <color theme="1"/>
        <rFont val="Lucida Sans"/>
        <family val="2"/>
      </rPr>
      <t>24</t>
    </r>
    <r>
      <rPr>
        <sz val="10"/>
        <color theme="1"/>
        <rFont val="メイリオ"/>
        <family val="3"/>
        <charset val="128"/>
      </rPr>
      <t>本立）</t>
    </r>
    <rPh sb="8" eb="9">
      <t>ヨウ</t>
    </rPh>
    <phoneticPr fontId="4"/>
  </si>
  <si>
    <r>
      <t>1.5 / 2.0 mL×96</t>
    </r>
    <r>
      <rPr>
        <sz val="10"/>
        <color theme="1"/>
        <rFont val="メイリオ"/>
        <family val="3"/>
        <charset val="128"/>
      </rPr>
      <t>用ラック（</t>
    </r>
    <r>
      <rPr>
        <sz val="10"/>
        <color theme="1"/>
        <rFont val="Lucida Sans"/>
        <family val="2"/>
      </rPr>
      <t>96</t>
    </r>
    <r>
      <rPr>
        <sz val="10"/>
        <color theme="1"/>
        <rFont val="メイリオ"/>
        <family val="3"/>
        <charset val="128"/>
      </rPr>
      <t>本立）</t>
    </r>
  </si>
  <si>
    <r>
      <rPr>
        <sz val="10"/>
        <color theme="1"/>
        <rFont val="メイリオ"/>
        <family val="3"/>
        <charset val="128"/>
      </rPr>
      <t>サーモブロック</t>
    </r>
    <r>
      <rPr>
        <sz val="10"/>
        <color theme="1"/>
        <rFont val="Lucida Sans"/>
        <family val="2"/>
      </rPr>
      <t xml:space="preserve"> 96</t>
    </r>
  </si>
  <si>
    <r>
      <rPr>
        <sz val="10"/>
        <color theme="1"/>
        <rFont val="メイリオ"/>
        <family val="3"/>
        <charset val="128"/>
      </rPr>
      <t>サーモブロック</t>
    </r>
    <r>
      <rPr>
        <sz val="10"/>
        <color theme="1"/>
        <rFont val="Lucida Sans"/>
        <family val="2"/>
      </rPr>
      <t xml:space="preserve"> PCR 96 OC </t>
    </r>
  </si>
  <si>
    <r>
      <rPr>
        <sz val="10"/>
        <color theme="1"/>
        <rFont val="メイリオ"/>
        <family val="3"/>
        <charset val="128"/>
      </rPr>
      <t>セミスカート</t>
    </r>
    <r>
      <rPr>
        <sz val="10"/>
        <color theme="1"/>
        <rFont val="Lucida Sans"/>
        <family val="2"/>
      </rPr>
      <t>PCR</t>
    </r>
    <r>
      <rPr>
        <sz val="10"/>
        <color theme="1"/>
        <rFont val="メイリオ"/>
        <family val="3"/>
        <charset val="128"/>
      </rPr>
      <t>プレート専用</t>
    </r>
  </si>
  <si>
    <r>
      <rPr>
        <sz val="10"/>
        <color theme="1"/>
        <rFont val="メイリオ"/>
        <family val="3"/>
        <charset val="128"/>
      </rPr>
      <t>サーモブロック</t>
    </r>
    <r>
      <rPr>
        <sz val="10"/>
        <color theme="1"/>
        <rFont val="Lucida Sans"/>
        <family val="2"/>
      </rPr>
      <t xml:space="preserve"> 384</t>
    </r>
  </si>
  <si>
    <r>
      <rPr>
        <sz val="10"/>
        <color theme="1"/>
        <rFont val="メイリオ"/>
        <family val="3"/>
        <charset val="128"/>
      </rPr>
      <t>サーモアダプター</t>
    </r>
    <r>
      <rPr>
        <sz val="10"/>
        <color theme="1"/>
        <rFont val="Lucida Sans"/>
        <family val="2"/>
      </rPr>
      <t xml:space="preserve"> 96</t>
    </r>
  </si>
  <si>
    <r>
      <rPr>
        <sz val="10"/>
        <color theme="1"/>
        <rFont val="メイリオ"/>
        <family val="3"/>
        <charset val="128"/>
      </rPr>
      <t>サーモアダプター</t>
    </r>
    <r>
      <rPr>
        <sz val="10"/>
        <color theme="1"/>
        <rFont val="Lucida Sans"/>
        <family val="2"/>
      </rPr>
      <t xml:space="preserve"> 384</t>
    </r>
  </si>
  <si>
    <r>
      <rPr>
        <sz val="10"/>
        <color theme="1"/>
        <rFont val="メイリオ"/>
        <family val="3"/>
        <charset val="128"/>
      </rPr>
      <t>サーモアダプター</t>
    </r>
    <r>
      <rPr>
        <sz val="10"/>
        <color theme="1"/>
        <rFont val="Lucida Sans"/>
        <family val="2"/>
      </rPr>
      <t xml:space="preserve"> Frosty</t>
    </r>
  </si>
  <si>
    <r>
      <rPr>
        <sz val="10"/>
        <color theme="1"/>
        <rFont val="メイリオ"/>
        <family val="3"/>
        <charset val="128"/>
      </rPr>
      <t>サーモアダプター</t>
    </r>
  </si>
  <si>
    <r>
      <t>DWP 96</t>
    </r>
    <r>
      <rPr>
        <sz val="10"/>
        <color theme="1"/>
        <rFont val="メイリオ"/>
        <family val="3"/>
        <charset val="128"/>
      </rPr>
      <t>（</t>
    </r>
    <r>
      <rPr>
        <sz val="10"/>
        <color theme="1"/>
        <rFont val="Lucida Sans"/>
        <family val="2"/>
      </rPr>
      <t>1.2 mL</t>
    </r>
    <r>
      <rPr>
        <sz val="10"/>
        <color theme="1"/>
        <rFont val="メイリオ"/>
        <family val="3"/>
        <charset val="128"/>
      </rPr>
      <t>用）</t>
    </r>
  </si>
  <si>
    <r>
      <rPr>
        <sz val="10"/>
        <color theme="1"/>
        <rFont val="メイリオ"/>
        <family val="3"/>
        <charset val="128"/>
      </rPr>
      <t>サーモアダプター　</t>
    </r>
    <r>
      <rPr>
        <sz val="10"/>
        <color theme="1"/>
        <rFont val="Lucida Sans"/>
        <family val="2"/>
      </rPr>
      <t>Microplate 96/V/U</t>
    </r>
  </si>
  <si>
    <r>
      <rPr>
        <sz val="10"/>
        <color theme="1"/>
        <rFont val="メイリオ"/>
        <family val="3"/>
        <charset val="128"/>
      </rPr>
      <t>サーモラック</t>
    </r>
    <r>
      <rPr>
        <sz val="10"/>
        <color theme="1"/>
        <rFont val="Lucida Sans"/>
        <family val="2"/>
      </rPr>
      <t xml:space="preserve"> CB 100 µL</t>
    </r>
  </si>
  <si>
    <r>
      <t>Rotor-Gene</t>
    </r>
    <r>
      <rPr>
        <sz val="10"/>
        <color theme="1"/>
        <rFont val="メイリオ"/>
        <family val="3"/>
        <charset val="128"/>
      </rPr>
      <t>チューブ用</t>
    </r>
  </si>
  <si>
    <r>
      <rPr>
        <sz val="10"/>
        <color theme="1"/>
        <rFont val="メイリオ"/>
        <family val="3"/>
        <charset val="128"/>
      </rPr>
      <t>サーモラック</t>
    </r>
  </si>
  <si>
    <r>
      <t>0.5 mL</t>
    </r>
    <r>
      <rPr>
        <sz val="10"/>
        <color theme="1"/>
        <rFont val="メイリオ"/>
        <family val="3"/>
        <charset val="128"/>
      </rPr>
      <t>用（</t>
    </r>
    <r>
      <rPr>
        <sz val="10"/>
        <color theme="1"/>
        <rFont val="Lucida Sans"/>
        <family val="2"/>
      </rPr>
      <t>24</t>
    </r>
    <r>
      <rPr>
        <sz val="10"/>
        <color theme="1"/>
        <rFont val="メイリオ"/>
        <family val="3"/>
        <charset val="128"/>
      </rPr>
      <t>本立）</t>
    </r>
  </si>
  <si>
    <r>
      <rPr>
        <sz val="10"/>
        <color theme="1"/>
        <rFont val="メイリオ"/>
        <family val="3"/>
        <charset val="128"/>
      </rPr>
      <t>加熱・冷却用、グリッパーで運搬可能</t>
    </r>
  </si>
  <si>
    <r>
      <t>1.5 / 2.0 mL</t>
    </r>
    <r>
      <rPr>
        <sz val="10"/>
        <color theme="1"/>
        <rFont val="メイリオ"/>
        <family val="3"/>
        <charset val="128"/>
      </rPr>
      <t>用（</t>
    </r>
    <r>
      <rPr>
        <sz val="10"/>
        <color theme="1"/>
        <rFont val="Lucida Sans"/>
        <family val="2"/>
      </rPr>
      <t>24</t>
    </r>
    <r>
      <rPr>
        <sz val="10"/>
        <color theme="1"/>
        <rFont val="メイリオ"/>
        <family val="3"/>
        <charset val="128"/>
      </rPr>
      <t>本立）</t>
    </r>
  </si>
  <si>
    <r>
      <rPr>
        <sz val="10"/>
        <color theme="1"/>
        <rFont val="メイリオ"/>
        <family val="3"/>
        <charset val="128"/>
      </rPr>
      <t>サーモラック</t>
    </r>
    <r>
      <rPr>
        <sz val="10"/>
        <color theme="1"/>
        <rFont val="Lucida Sans"/>
        <family val="2"/>
      </rPr>
      <t xml:space="preserve"> TMX</t>
    </r>
  </si>
  <si>
    <r>
      <rPr>
        <sz val="10"/>
        <color theme="1"/>
        <rFont val="メイリオ"/>
        <family val="3"/>
        <charset val="128"/>
      </rPr>
      <t>サーモラック</t>
    </r>
    <r>
      <rPr>
        <sz val="10"/>
        <color theme="1"/>
        <rFont val="Lucida Sans"/>
        <family val="2"/>
      </rPr>
      <t xml:space="preserve"> Rotor/Tubes</t>
    </r>
  </si>
  <si>
    <r>
      <t>Qiagen</t>
    </r>
    <r>
      <rPr>
        <sz val="10"/>
        <color theme="1"/>
        <rFont val="メイリオ"/>
        <family val="3"/>
        <charset val="128"/>
      </rPr>
      <t>社</t>
    </r>
    <r>
      <rPr>
        <sz val="10"/>
        <color theme="1"/>
        <rFont val="Lucida Sans"/>
        <family val="2"/>
      </rPr>
      <t>Rotor-Disc 72/100</t>
    </r>
    <r>
      <rPr>
        <sz val="10"/>
        <color theme="1"/>
        <rFont val="メイリオ"/>
        <family val="3"/>
        <charset val="128"/>
      </rPr>
      <t>用アクセサリー</t>
    </r>
  </si>
  <si>
    <r>
      <rPr>
        <sz val="10"/>
        <color theme="1"/>
        <rFont val="メイリオ"/>
        <family val="3"/>
        <charset val="128"/>
      </rPr>
      <t>サーモラック</t>
    </r>
    <r>
      <rPr>
        <sz val="10"/>
        <color theme="1"/>
        <rFont val="Lucida Sans"/>
        <family val="2"/>
      </rPr>
      <t xml:space="preserve"> Rotor/Tubes </t>
    </r>
    <r>
      <rPr>
        <sz val="10"/>
        <color theme="1"/>
        <rFont val="メイリオ"/>
        <family val="3"/>
        <charset val="128"/>
      </rPr>
      <t>用カバー</t>
    </r>
    <r>
      <rPr>
        <sz val="10"/>
        <color theme="1"/>
        <rFont val="Lucida Sans"/>
        <family val="2"/>
      </rPr>
      <t>&amp;</t>
    </r>
    <r>
      <rPr>
        <sz val="10"/>
        <color theme="1"/>
        <rFont val="メイリオ"/>
        <family val="3"/>
        <charset val="128"/>
      </rPr>
      <t>ホルダー</t>
    </r>
  </si>
  <si>
    <r>
      <rPr>
        <sz val="10"/>
        <color theme="1"/>
        <rFont val="メイリオ"/>
        <family val="3"/>
        <charset val="128"/>
      </rPr>
      <t>ラック</t>
    </r>
    <r>
      <rPr>
        <sz val="10"/>
        <color theme="1"/>
        <rFont val="Lucida Sans"/>
        <family val="2"/>
      </rPr>
      <t xml:space="preserve"> </t>
    </r>
  </si>
  <si>
    <r>
      <rPr>
        <sz val="10"/>
        <color theme="1"/>
        <rFont val="メイリオ"/>
        <family val="3"/>
        <charset val="128"/>
      </rPr>
      <t>加熱・冷却不可</t>
    </r>
  </si>
  <si>
    <r>
      <rPr>
        <sz val="10"/>
        <color theme="1"/>
        <rFont val="メイリオ"/>
        <family val="3"/>
        <charset val="128"/>
      </rPr>
      <t>ラック</t>
    </r>
  </si>
  <si>
    <r>
      <t>Illumina</t>
    </r>
    <r>
      <rPr>
        <sz val="10"/>
        <color theme="1"/>
        <rFont val="メイリオ"/>
        <family val="3"/>
        <charset val="128"/>
      </rPr>
      <t>社</t>
    </r>
    <r>
      <rPr>
        <sz val="10"/>
        <color theme="1"/>
        <rFont val="Lucida Sans"/>
        <family val="2"/>
      </rPr>
      <t>NGS</t>
    </r>
    <r>
      <rPr>
        <sz val="10"/>
        <color theme="1"/>
        <rFont val="メイリオ"/>
        <family val="3"/>
        <charset val="128"/>
      </rPr>
      <t>試薬バイアル用ラック</t>
    </r>
    <r>
      <rPr>
        <sz val="10"/>
        <color theme="1"/>
        <rFont val="Lucida Sans"/>
        <family val="2"/>
      </rPr>
      <t xml:space="preserve">, </t>
    </r>
    <r>
      <rPr>
        <sz val="10"/>
        <color theme="1"/>
        <rFont val="メイリオ"/>
        <family val="3"/>
        <charset val="128"/>
      </rPr>
      <t>加熱・冷却不可</t>
    </r>
  </si>
  <si>
    <r>
      <rPr>
        <sz val="10"/>
        <color theme="1"/>
        <rFont val="メイリオ"/>
        <family val="3"/>
        <charset val="128"/>
      </rPr>
      <t>プレップラック</t>
    </r>
    <r>
      <rPr>
        <sz val="10"/>
        <color theme="1"/>
        <rFont val="Lucida Sans"/>
        <family val="2"/>
      </rPr>
      <t xml:space="preserve"> 1.5/2.0 mL </t>
    </r>
    <r>
      <rPr>
        <sz val="10"/>
        <color theme="1"/>
        <rFont val="メイリオ"/>
        <family val="3"/>
        <charset val="128"/>
      </rPr>
      <t>用</t>
    </r>
  </si>
  <si>
    <r>
      <rPr>
        <sz val="10"/>
        <color theme="1"/>
        <rFont val="メイリオ"/>
        <family val="3"/>
        <charset val="128"/>
      </rPr>
      <t>アダプタースリーブ</t>
    </r>
  </si>
  <si>
    <r>
      <t>1.5 / 2.0 mL</t>
    </r>
    <r>
      <rPr>
        <sz val="10"/>
        <color theme="1"/>
        <rFont val="メイリオ"/>
        <family val="3"/>
        <charset val="128"/>
      </rPr>
      <t>用ラックへの</t>
    </r>
    <r>
      <rPr>
        <sz val="10"/>
        <color theme="1"/>
        <rFont val="Lucida Sans"/>
        <family val="2"/>
      </rPr>
      <t xml:space="preserve">0.5 mL </t>
    </r>
    <r>
      <rPr>
        <sz val="10"/>
        <color theme="1"/>
        <rFont val="メイリオ"/>
        <family val="3"/>
        <charset val="128"/>
      </rPr>
      <t>チューブ挿入用</t>
    </r>
  </si>
  <si>
    <r>
      <rPr>
        <sz val="10"/>
        <color theme="1"/>
        <rFont val="メイリオ"/>
        <family val="3"/>
        <charset val="128"/>
      </rPr>
      <t>リエージェントラック</t>
    </r>
  </si>
  <si>
    <r>
      <rPr>
        <sz val="10"/>
        <color theme="1"/>
        <rFont val="メイリオ"/>
        <family val="3"/>
        <charset val="128"/>
      </rPr>
      <t>ラックスマート</t>
    </r>
  </si>
  <si>
    <r>
      <t xml:space="preserve">SmartCycler </t>
    </r>
    <r>
      <rPr>
        <sz val="10"/>
        <color theme="1"/>
        <rFont val="メイリオ"/>
        <family val="3"/>
        <charset val="128"/>
      </rPr>
      <t>チューブ用</t>
    </r>
  </si>
  <si>
    <r>
      <rPr>
        <sz val="10"/>
        <color theme="1"/>
        <rFont val="メイリオ"/>
        <family val="3"/>
        <charset val="128"/>
      </rPr>
      <t>ラック</t>
    </r>
    <r>
      <rPr>
        <sz val="10"/>
        <color theme="1"/>
        <rFont val="Lucida Sans"/>
        <family val="2"/>
      </rPr>
      <t xml:space="preserve"> LC 20 µL / 100 µL</t>
    </r>
  </si>
  <si>
    <r>
      <t>LightCycler</t>
    </r>
    <r>
      <rPr>
        <sz val="10"/>
        <color theme="1"/>
        <rFont val="メイリオ"/>
        <family val="3"/>
        <charset val="128"/>
      </rPr>
      <t>　キャピラリー用</t>
    </r>
  </si>
  <si>
    <r>
      <t>Vac</t>
    </r>
    <r>
      <rPr>
        <sz val="10"/>
        <color theme="1"/>
        <rFont val="メイリオ"/>
        <family val="3"/>
        <charset val="128"/>
      </rPr>
      <t>リッド用マット付き</t>
    </r>
  </si>
  <si>
    <r>
      <t>Vac</t>
    </r>
    <r>
      <rPr>
        <sz val="10"/>
        <color theme="1"/>
        <rFont val="メイリオ"/>
        <family val="3"/>
        <charset val="128"/>
      </rPr>
      <t>リッド用マット</t>
    </r>
  </si>
  <si>
    <r>
      <t>7</t>
    </r>
    <r>
      <rPr>
        <sz val="10"/>
        <color theme="1"/>
        <rFont val="メイリオ"/>
        <family val="3"/>
        <charset val="128"/>
      </rPr>
      <t>枚</t>
    </r>
    <rPh sb="1" eb="2">
      <t>マイ</t>
    </rPh>
    <phoneticPr fontId="4"/>
  </si>
  <si>
    <r>
      <t>Vac</t>
    </r>
    <r>
      <rPr>
        <sz val="10"/>
        <color theme="1"/>
        <rFont val="メイリオ"/>
        <family val="3"/>
        <charset val="128"/>
      </rPr>
      <t>サーモリッド</t>
    </r>
  </si>
  <si>
    <r>
      <t>Vac</t>
    </r>
    <r>
      <rPr>
        <sz val="10"/>
        <color theme="1"/>
        <rFont val="メイリオ"/>
        <family val="3"/>
        <charset val="128"/>
      </rPr>
      <t>フレーム</t>
    </r>
    <r>
      <rPr>
        <sz val="10"/>
        <color theme="1"/>
        <rFont val="Lucida Sans"/>
        <family val="2"/>
      </rPr>
      <t xml:space="preserve"> 1</t>
    </r>
  </si>
  <si>
    <r>
      <t>Vac</t>
    </r>
    <r>
      <rPr>
        <sz val="10"/>
        <color theme="1"/>
        <rFont val="メイリオ"/>
        <family val="3"/>
        <charset val="128"/>
      </rPr>
      <t>フレーム</t>
    </r>
    <r>
      <rPr>
        <sz val="10"/>
        <color theme="1"/>
        <rFont val="Lucida Sans"/>
        <family val="2"/>
      </rPr>
      <t xml:space="preserve"> 2</t>
    </r>
  </si>
  <si>
    <r>
      <rPr>
        <sz val="10"/>
        <color theme="1"/>
        <rFont val="メイリオ"/>
        <family val="3"/>
        <charset val="128"/>
      </rPr>
      <t>エリューションプレートアダプター</t>
    </r>
    <r>
      <rPr>
        <sz val="10"/>
        <color theme="1"/>
        <rFont val="Lucida Sans"/>
        <family val="2"/>
      </rPr>
      <t xml:space="preserve"> for Microtubes</t>
    </r>
  </si>
  <si>
    <r>
      <rPr>
        <sz val="10"/>
        <color theme="1"/>
        <rFont val="メイリオ"/>
        <family val="3"/>
        <charset val="128"/>
      </rPr>
      <t>エリューションプレートアダプター</t>
    </r>
    <r>
      <rPr>
        <sz val="10"/>
        <color theme="1"/>
        <rFont val="Lucida Sans"/>
        <family val="2"/>
      </rPr>
      <t xml:space="preserve"> for VAC</t>
    </r>
  </si>
  <si>
    <r>
      <rPr>
        <sz val="10"/>
        <color theme="1"/>
        <rFont val="メイリオ"/>
        <family val="3"/>
        <charset val="128"/>
      </rPr>
      <t>パネルプレート</t>
    </r>
  </si>
  <si>
    <r>
      <t>PCR</t>
    </r>
    <r>
      <rPr>
        <sz val="10"/>
        <color theme="1"/>
        <rFont val="メイリオ"/>
        <family val="3"/>
        <charset val="128"/>
      </rPr>
      <t>アクセサリーパッケージ</t>
    </r>
    <r>
      <rPr>
        <sz val="10"/>
        <color theme="1"/>
        <rFont val="Lucida Sans"/>
        <family val="2"/>
      </rPr>
      <t>1</t>
    </r>
  </si>
  <si>
    <r>
      <rPr>
        <sz val="10"/>
        <color theme="1"/>
        <rFont val="メイリオ"/>
        <family val="3"/>
        <charset val="128"/>
      </rPr>
      <t>分注ツール</t>
    </r>
  </si>
  <si>
    <r>
      <t>1</t>
    </r>
    <r>
      <rPr>
        <sz val="10"/>
        <color theme="1"/>
        <rFont val="メイリオ"/>
        <family val="3"/>
        <charset val="128"/>
      </rPr>
      <t>本</t>
    </r>
    <rPh sb="1" eb="2">
      <t>ホン</t>
    </rPh>
    <phoneticPr fontId="4"/>
  </si>
  <si>
    <r>
      <rPr>
        <sz val="10"/>
        <color theme="1"/>
        <rFont val="メイリオ"/>
        <family val="3"/>
        <charset val="128"/>
      </rPr>
      <t>分注ツールホルダー</t>
    </r>
    <r>
      <rPr>
        <sz val="10"/>
        <color theme="1"/>
        <rFont val="Lucida Sans"/>
        <family val="2"/>
      </rPr>
      <t>6</t>
    </r>
    <r>
      <rPr>
        <sz val="10"/>
        <color theme="1"/>
        <rFont val="メイリオ"/>
        <family val="3"/>
        <charset val="128"/>
      </rPr>
      <t>本架</t>
    </r>
  </si>
  <si>
    <r>
      <rPr>
        <sz val="10"/>
        <color theme="1"/>
        <rFont val="メイリオ"/>
        <family val="3"/>
        <charset val="128"/>
      </rPr>
      <t>ローディングフレーム</t>
    </r>
  </si>
  <si>
    <r>
      <t>epMotion 96</t>
    </r>
    <r>
      <rPr>
        <sz val="10"/>
        <color theme="1"/>
        <rFont val="メイリオ"/>
        <family val="3"/>
        <charset val="128"/>
      </rPr>
      <t>用アクセサリー</t>
    </r>
  </si>
  <si>
    <r>
      <t>384</t>
    </r>
    <r>
      <rPr>
        <sz val="10"/>
        <color theme="1"/>
        <rFont val="メイリオ"/>
        <family val="3"/>
        <charset val="128"/>
      </rPr>
      <t>プレート用アダプター</t>
    </r>
  </si>
  <si>
    <r>
      <rPr>
        <sz val="10"/>
        <color theme="1"/>
        <rFont val="メイリオ"/>
        <family val="3"/>
        <charset val="128"/>
      </rPr>
      <t>●</t>
    </r>
    <r>
      <rPr>
        <sz val="10"/>
        <color theme="1"/>
        <rFont val="Lucida Sans"/>
        <family val="2"/>
      </rPr>
      <t>epMotion</t>
    </r>
    <r>
      <rPr>
        <sz val="10"/>
        <color theme="1"/>
        <rFont val="メイリオ"/>
        <family val="3"/>
        <charset val="128"/>
      </rPr>
      <t>関連消耗品</t>
    </r>
    <rPh sb="9" eb="11">
      <t>カンレン</t>
    </rPh>
    <rPh sb="11" eb="13">
      <t>ショウモウ</t>
    </rPh>
    <rPh sb="13" eb="14">
      <t>ヒン</t>
    </rPh>
    <phoneticPr fontId="4"/>
  </si>
  <si>
    <r>
      <t xml:space="preserve">epT.I.P.S. Motion </t>
    </r>
    <r>
      <rPr>
        <sz val="10"/>
        <color theme="1"/>
        <rFont val="メイリオ"/>
        <family val="3"/>
        <charset val="128"/>
      </rPr>
      <t>ラック</t>
    </r>
  </si>
  <si>
    <r>
      <t>1-50 µL</t>
    </r>
    <r>
      <rPr>
        <sz val="10"/>
        <color theme="1"/>
        <rFont val="メイリオ"/>
        <family val="3"/>
        <charset val="128"/>
      </rPr>
      <t>（滅菌）</t>
    </r>
  </si>
  <si>
    <r>
      <t>20-300 µL</t>
    </r>
    <r>
      <rPr>
        <sz val="10"/>
        <color theme="1"/>
        <rFont val="メイリオ"/>
        <family val="3"/>
        <charset val="128"/>
      </rPr>
      <t>（滅菌）</t>
    </r>
  </si>
  <si>
    <r>
      <t xml:space="preserve">epT.I.P.S. Motion </t>
    </r>
    <r>
      <rPr>
        <sz val="10"/>
        <color theme="1"/>
        <rFont val="メイリオ"/>
        <family val="3"/>
        <charset val="128"/>
      </rPr>
      <t>フィルター</t>
    </r>
  </si>
  <si>
    <r>
      <t>2304</t>
    </r>
    <r>
      <rPr>
        <sz val="10"/>
        <color theme="1"/>
        <rFont val="メイリオ"/>
        <family val="3"/>
        <charset val="128"/>
      </rPr>
      <t>本</t>
    </r>
  </si>
  <si>
    <r>
      <t xml:space="preserve">epT.I.P.S. Motion </t>
    </r>
    <r>
      <rPr>
        <sz val="10"/>
        <color theme="1"/>
        <rFont val="メイリオ"/>
        <family val="3"/>
        <charset val="128"/>
      </rPr>
      <t>リロード</t>
    </r>
  </si>
  <si>
    <r>
      <t xml:space="preserve">epT.I.P.S. Motion </t>
    </r>
    <r>
      <rPr>
        <sz val="10"/>
        <color theme="1"/>
        <rFont val="メイリオ"/>
        <family val="3"/>
        <charset val="128"/>
      </rPr>
      <t>フィルター</t>
    </r>
    <r>
      <rPr>
        <sz val="10"/>
        <color theme="1"/>
        <rFont val="Lucida Sans"/>
        <family val="2"/>
      </rPr>
      <t xml:space="preserve">, </t>
    </r>
    <r>
      <rPr>
        <sz val="10"/>
        <color theme="1"/>
        <rFont val="メイリオ"/>
        <family val="3"/>
        <charset val="128"/>
      </rPr>
      <t>リロード</t>
    </r>
  </si>
  <si>
    <r>
      <t xml:space="preserve">epT.I.P.S. Motion </t>
    </r>
    <r>
      <rPr>
        <sz val="10"/>
        <color theme="1"/>
        <rFont val="メイリオ"/>
        <family val="3"/>
        <charset val="128"/>
      </rPr>
      <t>リロード用チップホルダー</t>
    </r>
  </si>
  <si>
    <r>
      <rPr>
        <sz val="10"/>
        <color theme="1"/>
        <rFont val="メイリオ"/>
        <family val="3"/>
        <charset val="128"/>
      </rPr>
      <t>チップホルダー</t>
    </r>
    <r>
      <rPr>
        <sz val="10"/>
        <color theme="1"/>
        <rFont val="Lucida Sans"/>
        <family val="2"/>
      </rPr>
      <t>73</t>
    </r>
  </si>
  <si>
    <r>
      <t>5</t>
    </r>
    <r>
      <rPr>
        <sz val="10"/>
        <color theme="1"/>
        <rFont val="メイリオ"/>
        <family val="3"/>
        <charset val="128"/>
      </rPr>
      <t>個</t>
    </r>
    <rPh sb="1" eb="2">
      <t>コ</t>
    </rPh>
    <phoneticPr fontId="4"/>
  </si>
  <si>
    <r>
      <t xml:space="preserve">epMotion NGS Consumable </t>
    </r>
    <r>
      <rPr>
        <sz val="10"/>
        <color theme="1"/>
        <rFont val="メイリオ"/>
        <family val="3"/>
        <charset val="128"/>
      </rPr>
      <t>パッケージ</t>
    </r>
  </si>
  <si>
    <r>
      <t>epMotion</t>
    </r>
    <r>
      <rPr>
        <sz val="10"/>
        <color theme="1"/>
        <rFont val="メイリオ"/>
        <family val="3"/>
        <charset val="128"/>
      </rPr>
      <t>用リザーバー</t>
    </r>
  </si>
  <si>
    <r>
      <t>50</t>
    </r>
    <r>
      <rPr>
        <sz val="10"/>
        <color theme="1"/>
        <rFont val="メイリオ"/>
        <family val="3"/>
        <charset val="128"/>
      </rPr>
      <t>個</t>
    </r>
  </si>
  <si>
    <r>
      <t>epMotion</t>
    </r>
    <r>
      <rPr>
        <sz val="10"/>
        <color theme="1"/>
        <rFont val="メイリオ"/>
        <family val="3"/>
        <charset val="128"/>
      </rPr>
      <t>用リザーバー</t>
    </r>
    <r>
      <rPr>
        <sz val="10"/>
        <color theme="1"/>
        <rFont val="Lucida Sans"/>
        <family val="2"/>
      </rPr>
      <t xml:space="preserve"> 400 mL</t>
    </r>
  </si>
  <si>
    <r>
      <rPr>
        <sz val="10"/>
        <color theme="1"/>
        <rFont val="メイリオ"/>
        <family val="3"/>
        <charset val="128"/>
      </rPr>
      <t>溶媒廃棄用タブ</t>
    </r>
  </si>
  <si>
    <r>
      <rPr>
        <sz val="10"/>
        <color theme="1"/>
        <rFont val="メイリオ"/>
        <family val="3"/>
        <charset val="128"/>
      </rPr>
      <t>溶媒廃棄用タブ</t>
    </r>
    <r>
      <rPr>
        <sz val="10"/>
        <color theme="1"/>
        <rFont val="Lucida Sans"/>
        <family val="2"/>
      </rPr>
      <t xml:space="preserve"> 400 mL</t>
    </r>
  </si>
  <si>
    <r>
      <rPr>
        <sz val="10"/>
        <color theme="1"/>
        <rFont val="メイリオ"/>
        <family val="3"/>
        <charset val="128"/>
      </rPr>
      <t>感染性廃棄物用廃棄バッグ</t>
    </r>
  </si>
  <si>
    <r>
      <t>50</t>
    </r>
    <r>
      <rPr>
        <sz val="10"/>
        <color theme="1"/>
        <rFont val="メイリオ"/>
        <family val="3"/>
        <charset val="128"/>
      </rPr>
      <t>個</t>
    </r>
    <rPh sb="2" eb="3">
      <t>コ</t>
    </rPh>
    <phoneticPr fontId="2"/>
  </si>
  <si>
    <r>
      <rPr>
        <sz val="10"/>
        <color theme="1"/>
        <rFont val="メイリオ"/>
        <family val="3"/>
        <charset val="128"/>
      </rPr>
      <t>非感染性廃棄物用廃棄バッグ</t>
    </r>
  </si>
  <si>
    <r>
      <rPr>
        <sz val="10"/>
        <color theme="1"/>
        <rFont val="メイリオ"/>
        <family val="3"/>
        <charset val="128"/>
      </rPr>
      <t>廃棄ボックス</t>
    </r>
  </si>
  <si>
    <r>
      <rPr>
        <sz val="10"/>
        <color theme="1"/>
        <rFont val="メイリオ"/>
        <family val="3"/>
        <charset val="128"/>
      </rPr>
      <t>廃棄バッグホルダー</t>
    </r>
  </si>
  <si>
    <r>
      <t>1</t>
    </r>
    <r>
      <rPr>
        <sz val="10"/>
        <color theme="1"/>
        <rFont val="メイリオ"/>
        <family val="3"/>
        <charset val="128"/>
      </rPr>
      <t>個</t>
    </r>
    <rPh sb="1" eb="2">
      <t>コ</t>
    </rPh>
    <phoneticPr fontId="2"/>
  </si>
  <si>
    <r>
      <t>5070 752.001</t>
    </r>
    <r>
      <rPr>
        <sz val="10"/>
        <rFont val="メイリオ"/>
        <family val="3"/>
        <charset val="128"/>
      </rPr>
      <t>　ワークサーフェスアダプター　</t>
    </r>
    <r>
      <rPr>
        <sz val="10"/>
        <rFont val="Lucida Sans"/>
        <family val="2"/>
      </rPr>
      <t>x1</t>
    </r>
    <r>
      <rPr>
        <sz val="10"/>
        <rFont val="メイリオ"/>
        <family val="3"/>
        <charset val="128"/>
      </rPr>
      <t>　付属</t>
    </r>
    <rPh sb="30" eb="32">
      <t>フゾク</t>
    </rPh>
    <phoneticPr fontId="4"/>
  </si>
  <si>
    <r>
      <rPr>
        <sz val="10"/>
        <color theme="1"/>
        <rFont val="メイリオ"/>
        <family val="3"/>
        <charset val="128"/>
      </rPr>
      <t>アンチコンタミネーションプレートアダプター</t>
    </r>
  </si>
  <si>
    <r>
      <rPr>
        <sz val="10"/>
        <color theme="1"/>
        <rFont val="メイリオ"/>
        <family val="3"/>
        <charset val="128"/>
      </rPr>
      <t>●マイクロテストチューブ</t>
    </r>
  </si>
  <si>
    <r>
      <rPr>
        <sz val="10"/>
        <color theme="1"/>
        <rFont val="メイリオ"/>
        <family val="3"/>
        <charset val="128"/>
      </rPr>
      <t>サンプリングチューブ</t>
    </r>
    <r>
      <rPr>
        <sz val="10"/>
        <color theme="1"/>
        <rFont val="Lucida Sans"/>
        <family val="2"/>
      </rPr>
      <t xml:space="preserve"> 3810X</t>
    </r>
  </si>
  <si>
    <r>
      <rPr>
        <sz val="10"/>
        <color theme="1"/>
        <rFont val="メイリオ"/>
        <family val="3"/>
        <charset val="128"/>
      </rPr>
      <t>約</t>
    </r>
    <r>
      <rPr>
        <sz val="10"/>
        <color theme="1"/>
        <rFont val="Lucida Sans"/>
        <family val="2"/>
      </rPr>
      <t>11 mm</t>
    </r>
    <r>
      <rPr>
        <sz val="10"/>
        <color theme="1"/>
        <rFont val="メイリオ"/>
        <family val="3"/>
        <charset val="128"/>
      </rPr>
      <t>φ</t>
    </r>
    <r>
      <rPr>
        <sz val="10"/>
        <color theme="1"/>
        <rFont val="Lucida Sans"/>
        <family val="2"/>
      </rPr>
      <t xml:space="preserve">, </t>
    </r>
    <r>
      <rPr>
        <sz val="10"/>
        <color theme="1"/>
        <rFont val="メイリオ"/>
        <family val="3"/>
        <charset val="128"/>
      </rPr>
      <t>容量目盛付き</t>
    </r>
  </si>
  <si>
    <r>
      <rPr>
        <sz val="10"/>
        <color theme="1"/>
        <rFont val="メイリオ"/>
        <family val="3"/>
        <charset val="128"/>
      </rPr>
      <t>サンプリングチューブ</t>
    </r>
    <r>
      <rPr>
        <sz val="10"/>
        <color theme="1"/>
        <rFont val="Lucida Sans"/>
        <family val="2"/>
      </rPr>
      <t xml:space="preserve"> 3810X, PCR clean</t>
    </r>
  </si>
  <si>
    <r>
      <rPr>
        <sz val="10"/>
        <color theme="1"/>
        <rFont val="メイリオ"/>
        <family val="3"/>
        <charset val="128"/>
      </rPr>
      <t>約</t>
    </r>
    <r>
      <rPr>
        <sz val="10"/>
        <color theme="1"/>
        <rFont val="Lucida Sans"/>
        <family val="2"/>
      </rPr>
      <t>11 mm</t>
    </r>
    <r>
      <rPr>
        <sz val="10"/>
        <color theme="1"/>
        <rFont val="メイリオ"/>
        <family val="3"/>
        <charset val="128"/>
      </rPr>
      <t>φ</t>
    </r>
    <r>
      <rPr>
        <sz val="10"/>
        <color theme="1"/>
        <rFont val="Lucida Sans"/>
        <family val="2"/>
      </rPr>
      <t>, PCR clean</t>
    </r>
  </si>
  <si>
    <r>
      <rPr>
        <sz val="10"/>
        <color theme="1"/>
        <rFont val="メイリオ"/>
        <family val="3"/>
        <charset val="128"/>
      </rPr>
      <t>サンプリングチューブ</t>
    </r>
    <r>
      <rPr>
        <sz val="10"/>
        <color theme="1"/>
        <rFont val="Lucida Sans"/>
        <family val="2"/>
      </rPr>
      <t xml:space="preserve"> 3810X/ </t>
    </r>
    <r>
      <rPr>
        <sz val="10"/>
        <color theme="1"/>
        <rFont val="メイリオ"/>
        <family val="3"/>
        <charset val="128"/>
      </rPr>
      <t>カラー</t>
    </r>
  </si>
  <si>
    <r>
      <t xml:space="preserve">1.5 mL / </t>
    </r>
    <r>
      <rPr>
        <sz val="10"/>
        <color theme="1"/>
        <rFont val="メイリオ"/>
        <family val="3"/>
        <charset val="128"/>
      </rPr>
      <t>赤</t>
    </r>
  </si>
  <si>
    <r>
      <t xml:space="preserve">1.5 mL / </t>
    </r>
    <r>
      <rPr>
        <sz val="10"/>
        <color theme="1"/>
        <rFont val="メイリオ"/>
        <family val="3"/>
        <charset val="128"/>
      </rPr>
      <t>黄</t>
    </r>
  </si>
  <si>
    <r>
      <t xml:space="preserve">1.5 mL / </t>
    </r>
    <r>
      <rPr>
        <sz val="10"/>
        <color theme="1"/>
        <rFont val="メイリオ"/>
        <family val="3"/>
        <charset val="128"/>
      </rPr>
      <t>緑</t>
    </r>
  </si>
  <si>
    <r>
      <t xml:space="preserve">1.5 mL / </t>
    </r>
    <r>
      <rPr>
        <sz val="10"/>
        <color theme="1"/>
        <rFont val="メイリオ"/>
        <family val="3"/>
        <charset val="128"/>
      </rPr>
      <t>青</t>
    </r>
  </si>
  <si>
    <r>
      <rPr>
        <sz val="10"/>
        <color theme="1"/>
        <rFont val="メイリオ"/>
        <family val="3"/>
        <charset val="128"/>
      </rPr>
      <t>●セイフ</t>
    </r>
    <r>
      <rPr>
        <sz val="10"/>
        <color theme="1"/>
        <rFont val="Lucida Sans"/>
        <family val="2"/>
      </rPr>
      <t>-</t>
    </r>
    <r>
      <rPr>
        <sz val="10"/>
        <color theme="1"/>
        <rFont val="メイリオ"/>
        <family val="3"/>
        <charset val="128"/>
      </rPr>
      <t>ロックチューブ</t>
    </r>
  </si>
  <si>
    <r>
      <rPr>
        <sz val="10"/>
        <color theme="1"/>
        <rFont val="メイリオ"/>
        <family val="3"/>
        <charset val="128"/>
      </rPr>
      <t>セイフ‐ロックチューブ</t>
    </r>
  </si>
  <si>
    <r>
      <t>1</t>
    </r>
    <r>
      <rPr>
        <sz val="10"/>
        <color theme="1"/>
        <rFont val="メイリオ"/>
        <family val="3"/>
        <charset val="128"/>
      </rPr>
      <t>袋</t>
    </r>
    <r>
      <rPr>
        <sz val="10"/>
        <color theme="1"/>
        <rFont val="Lucida Sans"/>
        <family val="2"/>
      </rPr>
      <t>×500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8 mm</t>
    </r>
    <r>
      <rPr>
        <sz val="10"/>
        <color theme="1"/>
        <rFont val="メイリオ"/>
        <family val="3"/>
        <charset val="128"/>
      </rPr>
      <t>φ</t>
    </r>
  </si>
  <si>
    <r>
      <t>2</t>
    </r>
    <r>
      <rPr>
        <sz val="10"/>
        <color theme="1"/>
        <rFont val="メイリオ"/>
        <family val="3"/>
        <charset val="128"/>
      </rPr>
      <t>袋</t>
    </r>
    <r>
      <rPr>
        <sz val="10"/>
        <color theme="1"/>
        <rFont val="Lucida Sans"/>
        <family val="2"/>
      </rPr>
      <t>×500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11 mm</t>
    </r>
    <r>
      <rPr>
        <sz val="10"/>
        <color theme="1"/>
        <rFont val="メイリオ"/>
        <family val="3"/>
        <charset val="128"/>
      </rPr>
      <t>φ</t>
    </r>
  </si>
  <si>
    <r>
      <rPr>
        <sz val="10"/>
        <color theme="1"/>
        <rFont val="メイリオ"/>
        <family val="3"/>
        <charset val="128"/>
      </rPr>
      <t>セイフ‐ロックチューブ</t>
    </r>
    <r>
      <rPr>
        <sz val="10"/>
        <color theme="1"/>
        <rFont val="Lucida Sans"/>
        <family val="2"/>
      </rPr>
      <t xml:space="preserve"> PCR clean</t>
    </r>
  </si>
  <si>
    <r>
      <t>1</t>
    </r>
    <r>
      <rPr>
        <sz val="10"/>
        <color theme="1"/>
        <rFont val="メイリオ"/>
        <family val="3"/>
        <charset val="128"/>
      </rPr>
      <t>袋</t>
    </r>
    <r>
      <rPr>
        <sz val="10"/>
        <color theme="1"/>
        <rFont val="Lucida Sans"/>
        <family val="2"/>
      </rPr>
      <t>×500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8 mm</t>
    </r>
    <r>
      <rPr>
        <sz val="10"/>
        <color theme="1"/>
        <rFont val="メイリオ"/>
        <family val="3"/>
        <charset val="128"/>
      </rPr>
      <t>φ</t>
    </r>
    <r>
      <rPr>
        <sz val="10"/>
        <color theme="1"/>
        <rFont val="Lucida Sans"/>
        <family val="2"/>
      </rPr>
      <t>, PCR clean</t>
    </r>
  </si>
  <si>
    <r>
      <t>2</t>
    </r>
    <r>
      <rPr>
        <sz val="10"/>
        <color theme="1"/>
        <rFont val="メイリオ"/>
        <family val="3"/>
        <charset val="128"/>
      </rPr>
      <t>袋</t>
    </r>
    <r>
      <rPr>
        <sz val="10"/>
        <color theme="1"/>
        <rFont val="Lucida Sans"/>
        <family val="2"/>
      </rPr>
      <t>×500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11 mm</t>
    </r>
    <r>
      <rPr>
        <sz val="10"/>
        <color theme="1"/>
        <rFont val="メイリオ"/>
        <family val="3"/>
        <charset val="128"/>
      </rPr>
      <t>φ</t>
    </r>
    <r>
      <rPr>
        <sz val="10"/>
        <color theme="1"/>
        <rFont val="Lucida Sans"/>
        <family val="2"/>
      </rPr>
      <t>, PCR clean</t>
    </r>
  </si>
  <si>
    <r>
      <rPr>
        <sz val="10"/>
        <color theme="1"/>
        <rFont val="メイリオ"/>
        <family val="3"/>
        <charset val="128"/>
      </rPr>
      <t>セイフ‐ロックチューブ</t>
    </r>
    <r>
      <rPr>
        <sz val="10"/>
        <color theme="1"/>
        <rFont val="Lucida Sans"/>
        <family val="2"/>
      </rPr>
      <t xml:space="preserve"> </t>
    </r>
    <r>
      <rPr>
        <sz val="10"/>
        <color theme="1"/>
        <rFont val="メイリオ"/>
        <family val="3"/>
        <charset val="128"/>
      </rPr>
      <t>バイオピュア</t>
    </r>
  </si>
  <si>
    <r>
      <t>50</t>
    </r>
    <r>
      <rPr>
        <sz val="10"/>
        <color theme="1"/>
        <rFont val="メイリオ"/>
        <family val="3"/>
        <charset val="128"/>
      </rPr>
      <t>本</t>
    </r>
  </si>
  <si>
    <r>
      <rPr>
        <sz val="10"/>
        <color theme="1"/>
        <rFont val="メイリオ"/>
        <family val="3"/>
        <charset val="128"/>
      </rPr>
      <t>セイフ‐ロックチューブ</t>
    </r>
    <r>
      <rPr>
        <sz val="10"/>
        <color theme="1"/>
        <rFont val="Lucida Sans"/>
        <family val="2"/>
      </rPr>
      <t xml:space="preserve"> Forensic DNA Grade</t>
    </r>
  </si>
  <si>
    <r>
      <t>Forensic DNA Grade, 10</t>
    </r>
    <r>
      <rPr>
        <sz val="10"/>
        <color theme="1"/>
        <rFont val="メイリオ"/>
        <family val="3"/>
        <charset val="128"/>
      </rPr>
      <t>袋</t>
    </r>
    <r>
      <rPr>
        <sz val="10"/>
        <color theme="1"/>
        <rFont val="Lucida Sans"/>
        <family val="2"/>
      </rPr>
      <t>×50</t>
    </r>
    <r>
      <rPr>
        <sz val="10"/>
        <color theme="1"/>
        <rFont val="メイリオ"/>
        <family val="3"/>
        <charset val="128"/>
      </rPr>
      <t>本</t>
    </r>
  </si>
  <si>
    <r>
      <rPr>
        <sz val="10"/>
        <color theme="1"/>
        <rFont val="メイリオ"/>
        <family val="3"/>
        <charset val="128"/>
      </rPr>
      <t>セイフ‐ロックチューブ</t>
    </r>
    <r>
      <rPr>
        <sz val="10"/>
        <color theme="1"/>
        <rFont val="Lucida Sans"/>
        <family val="2"/>
      </rPr>
      <t xml:space="preserve">/ </t>
    </r>
    <r>
      <rPr>
        <sz val="10"/>
        <color theme="1"/>
        <rFont val="メイリオ"/>
        <family val="3"/>
        <charset val="128"/>
      </rPr>
      <t>カラー</t>
    </r>
  </si>
  <si>
    <r>
      <t xml:space="preserve">0.5 mL / </t>
    </r>
    <r>
      <rPr>
        <sz val="10"/>
        <color theme="1"/>
        <rFont val="メイリオ"/>
        <family val="3"/>
        <charset val="128"/>
      </rPr>
      <t>赤</t>
    </r>
  </si>
  <si>
    <r>
      <t xml:space="preserve">0.5 mL / </t>
    </r>
    <r>
      <rPr>
        <sz val="10"/>
        <color theme="1"/>
        <rFont val="メイリオ"/>
        <family val="3"/>
        <charset val="128"/>
      </rPr>
      <t>黄</t>
    </r>
  </si>
  <si>
    <r>
      <t xml:space="preserve">0.5 mL / </t>
    </r>
    <r>
      <rPr>
        <sz val="10"/>
        <color theme="1"/>
        <rFont val="メイリオ"/>
        <family val="3"/>
        <charset val="128"/>
      </rPr>
      <t>緑</t>
    </r>
  </si>
  <si>
    <r>
      <t xml:space="preserve">0.5 mL / </t>
    </r>
    <r>
      <rPr>
        <sz val="10"/>
        <color theme="1"/>
        <rFont val="メイリオ"/>
        <family val="3"/>
        <charset val="128"/>
      </rPr>
      <t>青</t>
    </r>
  </si>
  <si>
    <r>
      <t xml:space="preserve">0.5 mL / </t>
    </r>
    <r>
      <rPr>
        <sz val="10"/>
        <color theme="1"/>
        <rFont val="メイリオ"/>
        <family val="3"/>
        <charset val="128"/>
      </rPr>
      <t>茶</t>
    </r>
  </si>
  <si>
    <r>
      <t>1</t>
    </r>
    <r>
      <rPr>
        <sz val="10"/>
        <color theme="1"/>
        <rFont val="メイリオ"/>
        <family val="3"/>
        <charset val="128"/>
      </rPr>
      <t>袋</t>
    </r>
    <r>
      <rPr>
        <sz val="10"/>
        <color theme="1"/>
        <rFont val="Lucida Sans"/>
        <family val="2"/>
      </rPr>
      <t>×500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8 mm</t>
    </r>
    <r>
      <rPr>
        <sz val="10"/>
        <color theme="1"/>
        <rFont val="メイリオ"/>
        <family val="3"/>
        <charset val="128"/>
      </rPr>
      <t>φ</t>
    </r>
    <r>
      <rPr>
        <sz val="10"/>
        <color theme="1"/>
        <rFont val="Lucida Sans"/>
        <family val="2"/>
      </rPr>
      <t xml:space="preserve">, </t>
    </r>
    <r>
      <rPr>
        <sz val="10"/>
        <color theme="1"/>
        <rFont val="メイリオ"/>
        <family val="3"/>
        <charset val="128"/>
      </rPr>
      <t>紫外線カット</t>
    </r>
  </si>
  <si>
    <r>
      <t xml:space="preserve">1.5 mL / </t>
    </r>
    <r>
      <rPr>
        <sz val="10"/>
        <color theme="1"/>
        <rFont val="メイリオ"/>
        <family val="3"/>
        <charset val="128"/>
      </rPr>
      <t>茶</t>
    </r>
  </si>
  <si>
    <r>
      <t>2</t>
    </r>
    <r>
      <rPr>
        <sz val="10"/>
        <color theme="1"/>
        <rFont val="メイリオ"/>
        <family val="3"/>
        <charset val="128"/>
      </rPr>
      <t>袋</t>
    </r>
    <r>
      <rPr>
        <sz val="10"/>
        <color theme="1"/>
        <rFont val="Lucida Sans"/>
        <family val="2"/>
      </rPr>
      <t>×500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11 mm</t>
    </r>
    <r>
      <rPr>
        <sz val="10"/>
        <color theme="1"/>
        <rFont val="メイリオ"/>
        <family val="3"/>
        <charset val="128"/>
      </rPr>
      <t>φ</t>
    </r>
    <r>
      <rPr>
        <sz val="10"/>
        <color theme="1"/>
        <rFont val="Lucida Sans"/>
        <family val="2"/>
      </rPr>
      <t xml:space="preserve">, </t>
    </r>
    <r>
      <rPr>
        <sz val="10"/>
        <color theme="1"/>
        <rFont val="メイリオ"/>
        <family val="3"/>
        <charset val="128"/>
      </rPr>
      <t>紫外線カット</t>
    </r>
  </si>
  <si>
    <r>
      <t xml:space="preserve">2.0 mL / </t>
    </r>
    <r>
      <rPr>
        <sz val="10"/>
        <color theme="1"/>
        <rFont val="メイリオ"/>
        <family val="3"/>
        <charset val="128"/>
      </rPr>
      <t>赤</t>
    </r>
  </si>
  <si>
    <r>
      <t xml:space="preserve">2.0 mL / </t>
    </r>
    <r>
      <rPr>
        <sz val="10"/>
        <color theme="1"/>
        <rFont val="メイリオ"/>
        <family val="3"/>
        <charset val="128"/>
      </rPr>
      <t>黄</t>
    </r>
  </si>
  <si>
    <r>
      <t xml:space="preserve">2.0 mL / </t>
    </r>
    <r>
      <rPr>
        <sz val="10"/>
        <color theme="1"/>
        <rFont val="メイリオ"/>
        <family val="3"/>
        <charset val="128"/>
      </rPr>
      <t>緑</t>
    </r>
  </si>
  <si>
    <r>
      <t xml:space="preserve">2.0 mL / </t>
    </r>
    <r>
      <rPr>
        <sz val="10"/>
        <color theme="1"/>
        <rFont val="メイリオ"/>
        <family val="3"/>
        <charset val="128"/>
      </rPr>
      <t>青</t>
    </r>
  </si>
  <si>
    <r>
      <t xml:space="preserve">2.0 mL / </t>
    </r>
    <r>
      <rPr>
        <sz val="10"/>
        <color theme="1"/>
        <rFont val="メイリオ"/>
        <family val="3"/>
        <charset val="128"/>
      </rPr>
      <t>茶</t>
    </r>
  </si>
  <si>
    <r>
      <rPr>
        <sz val="10"/>
        <color theme="1"/>
        <rFont val="メイリオ"/>
        <family val="3"/>
        <charset val="128"/>
      </rPr>
      <t>セイフ‐ロックチューブ</t>
    </r>
    <r>
      <rPr>
        <sz val="10"/>
        <color theme="1"/>
        <rFont val="Lucida Sans"/>
        <family val="2"/>
      </rPr>
      <t xml:space="preserve"> </t>
    </r>
    <r>
      <rPr>
        <sz val="10"/>
        <color theme="1"/>
        <rFont val="メイリオ"/>
        <family val="3"/>
        <charset val="128"/>
      </rPr>
      <t>レインボー</t>
    </r>
  </si>
  <si>
    <r>
      <rPr>
        <sz val="10"/>
        <color theme="1"/>
        <rFont val="メイリオ"/>
        <family val="3"/>
        <charset val="128"/>
      </rPr>
      <t>赤</t>
    </r>
    <r>
      <rPr>
        <sz val="10"/>
        <color theme="1"/>
        <rFont val="Lucida Sans"/>
        <family val="2"/>
      </rPr>
      <t xml:space="preserve">, </t>
    </r>
    <r>
      <rPr>
        <sz val="10"/>
        <color theme="1"/>
        <rFont val="メイリオ"/>
        <family val="3"/>
        <charset val="128"/>
      </rPr>
      <t>黄</t>
    </r>
    <r>
      <rPr>
        <sz val="10"/>
        <color theme="1"/>
        <rFont val="Lucida Sans"/>
        <family val="2"/>
      </rPr>
      <t xml:space="preserve">, </t>
    </r>
    <r>
      <rPr>
        <sz val="10"/>
        <color theme="1"/>
        <rFont val="メイリオ"/>
        <family val="3"/>
        <charset val="128"/>
      </rPr>
      <t>緑</t>
    </r>
    <r>
      <rPr>
        <sz val="10"/>
        <color theme="1"/>
        <rFont val="Lucida Sans"/>
        <family val="2"/>
      </rPr>
      <t xml:space="preserve">, </t>
    </r>
    <r>
      <rPr>
        <sz val="10"/>
        <color theme="1"/>
        <rFont val="メイリオ"/>
        <family val="3"/>
        <charset val="128"/>
      </rPr>
      <t>青</t>
    </r>
    <r>
      <rPr>
        <sz val="10"/>
        <color theme="1"/>
        <rFont val="Lucida Sans"/>
        <family val="2"/>
      </rPr>
      <t xml:space="preserve">, </t>
    </r>
    <r>
      <rPr>
        <sz val="10"/>
        <color theme="1"/>
        <rFont val="メイリオ"/>
        <family val="3"/>
        <charset val="128"/>
      </rPr>
      <t>無色</t>
    </r>
    <r>
      <rPr>
        <sz val="10"/>
        <color theme="1"/>
        <rFont val="Lucida Sans"/>
        <family val="2"/>
      </rPr>
      <t xml:space="preserve"> </t>
    </r>
    <r>
      <rPr>
        <sz val="10"/>
        <color theme="1"/>
        <rFont val="メイリオ"/>
        <family val="3"/>
        <charset val="128"/>
      </rPr>
      <t>各</t>
    </r>
    <r>
      <rPr>
        <sz val="10"/>
        <color theme="1"/>
        <rFont val="Lucida Sans"/>
        <family val="2"/>
      </rPr>
      <t>100</t>
    </r>
    <r>
      <rPr>
        <sz val="10"/>
        <color theme="1"/>
        <rFont val="メイリオ"/>
        <family val="3"/>
        <charset val="128"/>
      </rPr>
      <t>本</t>
    </r>
  </si>
  <si>
    <r>
      <rPr>
        <sz val="10"/>
        <color theme="1"/>
        <rFont val="メイリオ"/>
        <family val="3"/>
        <charset val="128"/>
      </rPr>
      <t>赤</t>
    </r>
    <r>
      <rPr>
        <sz val="10"/>
        <color theme="1"/>
        <rFont val="Lucida Sans"/>
        <family val="2"/>
      </rPr>
      <t xml:space="preserve">, </t>
    </r>
    <r>
      <rPr>
        <sz val="10"/>
        <color theme="1"/>
        <rFont val="メイリオ"/>
        <family val="3"/>
        <charset val="128"/>
      </rPr>
      <t>黄</t>
    </r>
    <r>
      <rPr>
        <sz val="10"/>
        <color theme="1"/>
        <rFont val="Lucida Sans"/>
        <family val="2"/>
      </rPr>
      <t xml:space="preserve">, </t>
    </r>
    <r>
      <rPr>
        <sz val="10"/>
        <color theme="1"/>
        <rFont val="メイリオ"/>
        <family val="3"/>
        <charset val="128"/>
      </rPr>
      <t>緑</t>
    </r>
    <r>
      <rPr>
        <sz val="10"/>
        <color theme="1"/>
        <rFont val="Lucida Sans"/>
        <family val="2"/>
      </rPr>
      <t xml:space="preserve">, </t>
    </r>
    <r>
      <rPr>
        <sz val="10"/>
        <color theme="1"/>
        <rFont val="メイリオ"/>
        <family val="3"/>
        <charset val="128"/>
      </rPr>
      <t>青</t>
    </r>
    <r>
      <rPr>
        <sz val="10"/>
        <color theme="1"/>
        <rFont val="Lucida Sans"/>
        <family val="2"/>
      </rPr>
      <t xml:space="preserve">, </t>
    </r>
    <r>
      <rPr>
        <sz val="10"/>
        <color theme="1"/>
        <rFont val="メイリオ"/>
        <family val="3"/>
        <charset val="128"/>
      </rPr>
      <t>無色</t>
    </r>
    <r>
      <rPr>
        <sz val="10"/>
        <color theme="1"/>
        <rFont val="Lucida Sans"/>
        <family val="2"/>
      </rPr>
      <t xml:space="preserve"> </t>
    </r>
    <r>
      <rPr>
        <sz val="10"/>
        <color theme="1"/>
        <rFont val="メイリオ"/>
        <family val="3"/>
        <charset val="128"/>
      </rPr>
      <t>各</t>
    </r>
    <r>
      <rPr>
        <sz val="10"/>
        <color theme="1"/>
        <rFont val="Lucida Sans"/>
        <family val="2"/>
      </rPr>
      <t>200</t>
    </r>
    <r>
      <rPr>
        <sz val="10"/>
        <color theme="1"/>
        <rFont val="メイリオ"/>
        <family val="3"/>
        <charset val="128"/>
      </rPr>
      <t>本</t>
    </r>
  </si>
  <si>
    <r>
      <rPr>
        <sz val="10"/>
        <color theme="1"/>
        <rFont val="メイリオ"/>
        <family val="3"/>
        <charset val="128"/>
      </rPr>
      <t>●</t>
    </r>
    <r>
      <rPr>
        <sz val="10"/>
        <color theme="1"/>
        <rFont val="Lucida Sans"/>
        <family val="2"/>
      </rPr>
      <t xml:space="preserve">Protein / DNA LoBind </t>
    </r>
    <r>
      <rPr>
        <sz val="10"/>
        <color theme="1"/>
        <rFont val="メイリオ"/>
        <family val="3"/>
        <charset val="128"/>
      </rPr>
      <t>チューブ</t>
    </r>
  </si>
  <si>
    <r>
      <t xml:space="preserve">Protein LoBind </t>
    </r>
    <r>
      <rPr>
        <sz val="10"/>
        <color theme="1"/>
        <rFont val="メイリオ"/>
        <family val="3"/>
        <charset val="128"/>
      </rPr>
      <t>チューブ</t>
    </r>
  </si>
  <si>
    <r>
      <t>2</t>
    </r>
    <r>
      <rPr>
        <sz val="10"/>
        <color theme="1"/>
        <rFont val="メイリオ"/>
        <family val="3"/>
        <charset val="128"/>
      </rPr>
      <t>袋</t>
    </r>
    <r>
      <rPr>
        <sz val="10"/>
        <color theme="1"/>
        <rFont val="Lucida Sans"/>
        <family val="2"/>
      </rPr>
      <t>×50</t>
    </r>
    <r>
      <rPr>
        <sz val="10"/>
        <color theme="1"/>
        <rFont val="メイリオ"/>
        <family val="3"/>
        <charset val="128"/>
      </rPr>
      <t>本</t>
    </r>
    <r>
      <rPr>
        <sz val="10"/>
        <color theme="1"/>
        <rFont val="Lucida Sans"/>
        <family val="2"/>
      </rPr>
      <t xml:space="preserve">, PCR clean, </t>
    </r>
    <r>
      <rPr>
        <sz val="10"/>
        <color theme="1"/>
        <rFont val="メイリオ"/>
        <family val="3"/>
        <charset val="128"/>
      </rPr>
      <t>タンパク質低吸着タイプ</t>
    </r>
  </si>
  <si>
    <r>
      <t xml:space="preserve">DNA LoBind </t>
    </r>
    <r>
      <rPr>
        <sz val="10"/>
        <color theme="1"/>
        <rFont val="メイリオ"/>
        <family val="3"/>
        <charset val="128"/>
      </rPr>
      <t>チューブ</t>
    </r>
  </si>
  <si>
    <r>
      <t>250</t>
    </r>
    <r>
      <rPr>
        <sz val="10"/>
        <color theme="1"/>
        <rFont val="メイリオ"/>
        <family val="3"/>
        <charset val="128"/>
      </rPr>
      <t>本</t>
    </r>
  </si>
  <si>
    <r>
      <t>5</t>
    </r>
    <r>
      <rPr>
        <sz val="10"/>
        <color theme="1"/>
        <rFont val="メイリオ"/>
        <family val="3"/>
        <charset val="128"/>
      </rPr>
      <t>袋</t>
    </r>
    <r>
      <rPr>
        <sz val="10"/>
        <color theme="1"/>
        <rFont val="Lucida Sans"/>
        <family val="2"/>
      </rPr>
      <t>×50</t>
    </r>
    <r>
      <rPr>
        <sz val="10"/>
        <color theme="1"/>
        <rFont val="メイリオ"/>
        <family val="3"/>
        <charset val="128"/>
      </rPr>
      <t>本</t>
    </r>
    <r>
      <rPr>
        <sz val="10"/>
        <color theme="1"/>
        <rFont val="Lucida Sans"/>
        <family val="2"/>
      </rPr>
      <t xml:space="preserve">, PCR clean, </t>
    </r>
    <r>
      <rPr>
        <sz val="10"/>
        <color theme="1"/>
        <rFont val="メイリオ"/>
        <family val="3"/>
        <charset val="128"/>
      </rPr>
      <t>核酸低吸着タイプ</t>
    </r>
  </si>
  <si>
    <r>
      <rPr>
        <sz val="10"/>
        <color theme="1"/>
        <rFont val="メイリオ"/>
        <family val="3"/>
        <charset val="128"/>
      </rPr>
      <t>●エッペンドルフチューブ</t>
    </r>
    <r>
      <rPr>
        <sz val="10"/>
        <color theme="1"/>
        <rFont val="Lucida Sans"/>
        <family val="2"/>
      </rPr>
      <t xml:space="preserve"> 5.0 mL</t>
    </r>
  </si>
  <si>
    <r>
      <rPr>
        <sz val="10"/>
        <color theme="1"/>
        <rFont val="メイリオ"/>
        <family val="3"/>
        <charset val="128"/>
      </rPr>
      <t>エッペンドルフチューブ</t>
    </r>
    <r>
      <rPr>
        <sz val="10"/>
        <color theme="1"/>
        <rFont val="Lucida Sans"/>
        <family val="2"/>
      </rPr>
      <t xml:space="preserve"> 5.0 mL</t>
    </r>
  </si>
  <si>
    <r>
      <t>2</t>
    </r>
    <r>
      <rPr>
        <sz val="10"/>
        <color theme="1"/>
        <rFont val="メイリオ"/>
        <family val="3"/>
        <charset val="128"/>
      </rPr>
      <t>袋</t>
    </r>
    <r>
      <rPr>
        <sz val="10"/>
        <color theme="1"/>
        <rFont val="Lucida Sans"/>
        <family val="2"/>
      </rPr>
      <t>×100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17 mm</t>
    </r>
    <r>
      <rPr>
        <sz val="10"/>
        <color theme="1"/>
        <rFont val="メイリオ"/>
        <family val="3"/>
        <charset val="128"/>
      </rPr>
      <t>φ</t>
    </r>
  </si>
  <si>
    <r>
      <t>2</t>
    </r>
    <r>
      <rPr>
        <sz val="10"/>
        <color theme="1"/>
        <rFont val="メイリオ"/>
        <family val="3"/>
        <charset val="128"/>
      </rPr>
      <t>袋</t>
    </r>
    <r>
      <rPr>
        <sz val="10"/>
        <color theme="1"/>
        <rFont val="Lucida Sans"/>
        <family val="2"/>
      </rPr>
      <t>×100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PCR clean</t>
    </r>
  </si>
  <si>
    <r>
      <t>10</t>
    </r>
    <r>
      <rPr>
        <sz val="10"/>
        <color theme="1"/>
        <rFont val="メイリオ"/>
        <family val="3"/>
        <charset val="128"/>
      </rPr>
      <t>袋</t>
    </r>
    <r>
      <rPr>
        <sz val="10"/>
        <color theme="1"/>
        <rFont val="Lucida Sans"/>
        <family val="2"/>
      </rPr>
      <t>×20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xml:space="preserve">, </t>
    </r>
    <r>
      <rPr>
        <sz val="10"/>
        <color theme="1"/>
        <rFont val="メイリオ"/>
        <family val="3"/>
        <charset val="128"/>
      </rPr>
      <t>滅菌済</t>
    </r>
  </si>
  <si>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xml:space="preserve">, </t>
    </r>
    <r>
      <rPr>
        <sz val="10"/>
        <color theme="1"/>
        <rFont val="メイリオ"/>
        <family val="3"/>
        <charset val="128"/>
      </rPr>
      <t>滅菌済個別シールドパック</t>
    </r>
  </si>
  <si>
    <r>
      <rPr>
        <sz val="10"/>
        <color theme="1"/>
        <rFont val="メイリオ"/>
        <family val="3"/>
        <charset val="128"/>
      </rPr>
      <t>スターターパック</t>
    </r>
  </si>
  <si>
    <r>
      <rPr>
        <sz val="10"/>
        <color theme="1"/>
        <rFont val="メイリオ"/>
        <family val="3"/>
        <charset val="128"/>
      </rPr>
      <t>茶</t>
    </r>
  </si>
  <si>
    <r>
      <t>2</t>
    </r>
    <r>
      <rPr>
        <sz val="10"/>
        <color theme="1"/>
        <rFont val="メイリオ"/>
        <family val="3"/>
        <charset val="128"/>
      </rPr>
      <t>袋</t>
    </r>
    <r>
      <rPr>
        <sz val="10"/>
        <color theme="1"/>
        <rFont val="Lucida Sans"/>
        <family val="2"/>
      </rPr>
      <t>×100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xml:space="preserve">, </t>
    </r>
    <r>
      <rPr>
        <sz val="10"/>
        <color theme="1"/>
        <rFont val="メイリオ"/>
        <family val="3"/>
        <charset val="128"/>
      </rPr>
      <t>紫外線カット</t>
    </r>
  </si>
  <si>
    <r>
      <t>4</t>
    </r>
    <r>
      <rPr>
        <sz val="10"/>
        <color theme="1"/>
        <rFont val="メイリオ"/>
        <family val="3"/>
        <charset val="128"/>
      </rPr>
      <t>袋</t>
    </r>
    <r>
      <rPr>
        <sz val="10"/>
        <color theme="1"/>
        <rFont val="Lucida Sans"/>
        <family val="2"/>
      </rPr>
      <t>×50</t>
    </r>
    <r>
      <rPr>
        <sz val="10"/>
        <color theme="1"/>
        <rFont val="メイリオ"/>
        <family val="3"/>
        <charset val="128"/>
      </rPr>
      <t>本</t>
    </r>
    <r>
      <rPr>
        <sz val="10"/>
        <color theme="1"/>
        <rFont val="Lucida Sans"/>
        <family val="2"/>
      </rPr>
      <t>, Forensic DNA Grade</t>
    </r>
  </si>
  <si>
    <r>
      <rPr>
        <sz val="10"/>
        <color theme="1"/>
        <rFont val="メイリオ"/>
        <family val="3"/>
        <charset val="128"/>
      </rPr>
      <t>エッペンドルフチューブ</t>
    </r>
    <r>
      <rPr>
        <sz val="10"/>
        <color theme="1"/>
        <rFont val="Lucida Sans"/>
        <family val="2"/>
      </rPr>
      <t xml:space="preserve"> 5.0 mL </t>
    </r>
    <r>
      <rPr>
        <sz val="10"/>
        <color theme="1"/>
        <rFont val="メイリオ"/>
        <family val="3"/>
        <charset val="128"/>
      </rPr>
      <t>スクリューキャップ</t>
    </r>
  </si>
  <si>
    <r>
      <t>2</t>
    </r>
    <r>
      <rPr>
        <sz val="10"/>
        <color theme="1"/>
        <rFont val="メイリオ"/>
        <family val="3"/>
        <charset val="128"/>
      </rPr>
      <t>袋</t>
    </r>
    <r>
      <rPr>
        <sz val="10"/>
        <color theme="1"/>
        <rFont val="Lucida Sans"/>
        <family val="2"/>
      </rPr>
      <t>×100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xml:space="preserve">, </t>
    </r>
    <r>
      <rPr>
        <sz val="10"/>
        <color theme="1"/>
        <rFont val="メイリオ"/>
        <family val="3"/>
        <charset val="128"/>
      </rPr>
      <t>滅菌済</t>
    </r>
  </si>
  <si>
    <r>
      <t xml:space="preserve">Protein LoBind </t>
    </r>
    <r>
      <rPr>
        <sz val="10"/>
        <color theme="1"/>
        <rFont val="メイリオ"/>
        <family val="3"/>
        <charset val="128"/>
      </rPr>
      <t>チューブ</t>
    </r>
    <r>
      <rPr>
        <sz val="10"/>
        <color theme="1"/>
        <rFont val="Lucida Sans"/>
        <family val="2"/>
      </rPr>
      <t xml:space="preserve"> 5.0 mL</t>
    </r>
  </si>
  <si>
    <r>
      <t xml:space="preserve">DNA LoBind </t>
    </r>
    <r>
      <rPr>
        <sz val="10"/>
        <color theme="1"/>
        <rFont val="メイリオ"/>
        <family val="3"/>
        <charset val="128"/>
      </rPr>
      <t>チューブ</t>
    </r>
    <r>
      <rPr>
        <sz val="10"/>
        <color theme="1"/>
        <rFont val="Lucida Sans"/>
        <family val="2"/>
      </rPr>
      <t xml:space="preserve"> 5.0 mL</t>
    </r>
  </si>
  <si>
    <r>
      <rPr>
        <sz val="10"/>
        <color theme="1"/>
        <rFont val="メイリオ"/>
        <family val="3"/>
        <charset val="128"/>
      </rPr>
      <t>ユニバーサルアダプター</t>
    </r>
  </si>
  <si>
    <r>
      <t>8</t>
    </r>
    <r>
      <rPr>
        <sz val="10"/>
        <color theme="1"/>
        <rFont val="メイリオ"/>
        <family val="3"/>
        <charset val="128"/>
      </rPr>
      <t>個</t>
    </r>
  </si>
  <si>
    <r>
      <t>15 mL</t>
    </r>
    <r>
      <rPr>
        <sz val="10"/>
        <color theme="1"/>
        <rFont val="メイリオ"/>
        <family val="3"/>
        <charset val="128"/>
      </rPr>
      <t>コニカルチューブローター用</t>
    </r>
  </si>
  <si>
    <r>
      <rPr>
        <sz val="10"/>
        <color theme="1"/>
        <rFont val="メイリオ"/>
        <family val="3"/>
        <charset val="128"/>
      </rPr>
      <t>チューブクリップ</t>
    </r>
  </si>
  <si>
    <r>
      <rPr>
        <sz val="10"/>
        <color theme="1"/>
        <rFont val="メイリオ"/>
        <family val="3"/>
        <charset val="128"/>
      </rPr>
      <t>エッペンドルフチューブ</t>
    </r>
    <r>
      <rPr>
        <sz val="10"/>
        <color theme="1"/>
        <rFont val="Lucida Sans"/>
        <family val="2"/>
      </rPr>
      <t>5.0 mL</t>
    </r>
    <r>
      <rPr>
        <sz val="10"/>
        <color theme="1"/>
        <rFont val="メイリオ"/>
        <family val="3"/>
        <charset val="128"/>
      </rPr>
      <t>用</t>
    </r>
  </si>
  <si>
    <r>
      <rPr>
        <sz val="10"/>
        <color theme="1"/>
        <rFont val="メイリオ"/>
        <family val="3"/>
        <charset val="128"/>
      </rPr>
      <t>エッペンドルフコニカルチューブ</t>
    </r>
    <r>
      <rPr>
        <sz val="10"/>
        <color theme="1"/>
        <rFont val="Lucida Sans"/>
        <family val="2"/>
      </rPr>
      <t xml:space="preserve"> 15 mL</t>
    </r>
  </si>
  <si>
    <r>
      <rPr>
        <sz val="10"/>
        <color theme="1"/>
        <rFont val="メイリオ"/>
        <family val="3"/>
        <charset val="128"/>
      </rPr>
      <t>ラック入</t>
    </r>
    <rPh sb="3" eb="4">
      <t>イ</t>
    </rPh>
    <phoneticPr fontId="8"/>
  </si>
  <si>
    <r>
      <t>500</t>
    </r>
    <r>
      <rPr>
        <sz val="10"/>
        <color theme="1"/>
        <rFont val="メイリオ"/>
        <family val="3"/>
        <charset val="128"/>
      </rPr>
      <t>本</t>
    </r>
    <rPh sb="3" eb="4">
      <t>ホン</t>
    </rPh>
    <phoneticPr fontId="8"/>
  </si>
  <si>
    <r>
      <t>20</t>
    </r>
    <r>
      <rPr>
        <sz val="10"/>
        <color theme="1"/>
        <rFont val="メイリオ"/>
        <family val="3"/>
        <charset val="128"/>
      </rPr>
      <t>ラック</t>
    </r>
    <r>
      <rPr>
        <sz val="10"/>
        <color theme="1"/>
        <rFont val="Lucida Sans"/>
        <family val="2"/>
      </rPr>
      <t>×25</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xml:space="preserve">, </t>
    </r>
    <r>
      <rPr>
        <sz val="10"/>
        <color theme="1"/>
        <rFont val="メイリオ"/>
        <family val="3"/>
        <charset val="128"/>
      </rPr>
      <t>滅菌済</t>
    </r>
    <r>
      <rPr>
        <sz val="10"/>
        <color theme="1"/>
        <rFont val="Lucida Sans"/>
        <family val="2"/>
      </rPr>
      <t>, Pyrogen-, DNase-, RNase-, DNA-free</t>
    </r>
  </si>
  <si>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xml:space="preserve">, </t>
    </r>
    <r>
      <rPr>
        <sz val="10"/>
        <color theme="1"/>
        <rFont val="メイリオ"/>
        <family val="3"/>
        <charset val="128"/>
      </rPr>
      <t>ライトプロテクション</t>
    </r>
    <r>
      <rPr>
        <sz val="10"/>
        <color theme="1"/>
        <rFont val="Lucida Sans"/>
        <family val="2"/>
      </rPr>
      <t xml:space="preserve">, </t>
    </r>
    <r>
      <rPr>
        <sz val="10"/>
        <color theme="1"/>
        <rFont val="メイリオ"/>
        <family val="3"/>
        <charset val="128"/>
      </rPr>
      <t>滅菌済</t>
    </r>
    <r>
      <rPr>
        <sz val="10"/>
        <color theme="1"/>
        <rFont val="Lucida Sans"/>
        <family val="2"/>
      </rPr>
      <t>, Pyrogen-, DNase-, RNase-, DNA-free</t>
    </r>
  </si>
  <si>
    <r>
      <rPr>
        <sz val="10"/>
        <color theme="1"/>
        <rFont val="メイリオ"/>
        <family val="3"/>
        <charset val="128"/>
      </rPr>
      <t>個別シールドパック</t>
    </r>
    <r>
      <rPr>
        <sz val="10"/>
        <color theme="1"/>
        <rFont val="Lucida Sans"/>
        <family val="2"/>
      </rPr>
      <t>, Forensic DNA Grade</t>
    </r>
  </si>
  <si>
    <r>
      <t>4</t>
    </r>
    <r>
      <rPr>
        <sz val="10"/>
        <color theme="1"/>
        <rFont val="メイリオ"/>
        <family val="3"/>
        <charset val="128"/>
      </rPr>
      <t>袋</t>
    </r>
    <r>
      <rPr>
        <sz val="10"/>
        <color theme="1"/>
        <rFont val="Lucida Sans"/>
        <family val="2"/>
      </rPr>
      <t>×50</t>
    </r>
    <r>
      <rPr>
        <sz val="10"/>
        <color theme="1"/>
        <rFont val="メイリオ"/>
        <family val="3"/>
        <charset val="128"/>
      </rPr>
      <t>本</t>
    </r>
    <r>
      <rPr>
        <sz val="10"/>
        <color theme="1"/>
        <rFont val="Lucida Sans"/>
        <family val="2"/>
      </rPr>
      <t xml:space="preserve">, PCR clean, </t>
    </r>
    <r>
      <rPr>
        <sz val="10"/>
        <color theme="1"/>
        <rFont val="メイリオ"/>
        <family val="3"/>
        <charset val="128"/>
      </rPr>
      <t>タンパク質低吸着タイプ</t>
    </r>
  </si>
  <si>
    <r>
      <t>4</t>
    </r>
    <r>
      <rPr>
        <sz val="10"/>
        <color theme="1"/>
        <rFont val="メイリオ"/>
        <family val="3"/>
        <charset val="128"/>
      </rPr>
      <t>袋</t>
    </r>
    <r>
      <rPr>
        <sz val="10"/>
        <color theme="1"/>
        <rFont val="Lucida Sans"/>
        <family val="2"/>
      </rPr>
      <t>×50</t>
    </r>
    <r>
      <rPr>
        <sz val="10"/>
        <color theme="1"/>
        <rFont val="メイリオ"/>
        <family val="3"/>
        <charset val="128"/>
      </rPr>
      <t>本</t>
    </r>
    <r>
      <rPr>
        <sz val="10"/>
        <color theme="1"/>
        <rFont val="Lucida Sans"/>
        <family val="2"/>
      </rPr>
      <t xml:space="preserve">, PCR clean, </t>
    </r>
    <r>
      <rPr>
        <sz val="10"/>
        <color theme="1"/>
        <rFont val="メイリオ"/>
        <family val="3"/>
        <charset val="128"/>
      </rPr>
      <t>核酸低吸着タイプ</t>
    </r>
  </si>
  <si>
    <r>
      <t>200</t>
    </r>
    <r>
      <rPr>
        <sz val="10"/>
        <color theme="1"/>
        <rFont val="メイリオ"/>
        <family val="3"/>
        <charset val="128"/>
      </rPr>
      <t>本</t>
    </r>
    <rPh sb="3" eb="4">
      <t>ホン</t>
    </rPh>
    <phoneticPr fontId="3"/>
  </si>
  <si>
    <r>
      <t>150</t>
    </r>
    <r>
      <rPr>
        <sz val="10"/>
        <color theme="1"/>
        <rFont val="メイリオ"/>
        <family val="3"/>
        <charset val="128"/>
      </rPr>
      <t>本</t>
    </r>
    <rPh sb="3" eb="4">
      <t>ホン</t>
    </rPh>
    <phoneticPr fontId="3"/>
  </si>
  <si>
    <r>
      <t>200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30 mm</t>
    </r>
    <r>
      <rPr>
        <sz val="10"/>
        <color theme="1"/>
        <rFont val="メイリオ"/>
        <family val="3"/>
        <charset val="128"/>
      </rPr>
      <t>φ</t>
    </r>
    <r>
      <rPr>
        <sz val="10"/>
        <color theme="1"/>
        <rFont val="Lucida Sans"/>
        <family val="2"/>
      </rPr>
      <t xml:space="preserve">, PCR clean, </t>
    </r>
    <r>
      <rPr>
        <sz val="10"/>
        <color theme="1"/>
        <rFont val="メイリオ"/>
        <family val="3"/>
        <charset val="128"/>
      </rPr>
      <t>シングルチューブスタンド</t>
    </r>
    <r>
      <rPr>
        <sz val="10"/>
        <color theme="1"/>
        <rFont val="Lucida Sans"/>
        <family val="2"/>
      </rPr>
      <t xml:space="preserve"> 4</t>
    </r>
    <r>
      <rPr>
        <sz val="10"/>
        <color theme="1"/>
        <rFont val="メイリオ"/>
        <family val="3"/>
        <charset val="128"/>
      </rPr>
      <t>個</t>
    </r>
    <r>
      <rPr>
        <sz val="10"/>
        <color theme="1"/>
        <rFont val="Lucida Sans"/>
        <family val="2"/>
      </rPr>
      <t xml:space="preserve">, </t>
    </r>
    <r>
      <rPr>
        <sz val="10"/>
        <color theme="1"/>
        <rFont val="メイリオ"/>
        <family val="3"/>
        <charset val="128"/>
      </rPr>
      <t>遠心アダプター</t>
    </r>
    <r>
      <rPr>
        <sz val="10"/>
        <color theme="1"/>
        <rFont val="Lucida Sans"/>
        <family val="2"/>
      </rPr>
      <t xml:space="preserve"> 6</t>
    </r>
    <r>
      <rPr>
        <sz val="10"/>
        <color theme="1"/>
        <rFont val="メイリオ"/>
        <family val="3"/>
        <charset val="128"/>
      </rPr>
      <t>個入り</t>
    </r>
    <rPh sb="54" eb="55">
      <t>イ</t>
    </rPh>
    <phoneticPr fontId="4"/>
  </si>
  <si>
    <r>
      <rPr>
        <sz val="10"/>
        <color theme="1"/>
        <rFont val="メイリオ"/>
        <family val="3"/>
        <charset val="128"/>
      </rPr>
      <t>エッペンドルフコニカルチューブ</t>
    </r>
    <r>
      <rPr>
        <sz val="10"/>
        <color theme="1"/>
        <rFont val="Lucida Sans"/>
        <family val="2"/>
      </rPr>
      <t xml:space="preserve"> 50 mL</t>
    </r>
  </si>
  <si>
    <r>
      <t>300</t>
    </r>
    <r>
      <rPr>
        <sz val="10"/>
        <color theme="1"/>
        <rFont val="メイリオ"/>
        <family val="3"/>
        <charset val="128"/>
      </rPr>
      <t>本</t>
    </r>
    <rPh sb="3" eb="4">
      <t>ホン</t>
    </rPh>
    <phoneticPr fontId="8"/>
  </si>
  <si>
    <r>
      <t>48</t>
    </r>
    <r>
      <rPr>
        <sz val="10"/>
        <color theme="1"/>
        <rFont val="メイリオ"/>
        <family val="3"/>
        <charset val="128"/>
      </rPr>
      <t>本</t>
    </r>
  </si>
  <si>
    <r>
      <rPr>
        <sz val="10"/>
        <color theme="1"/>
        <rFont val="メイリオ"/>
        <family val="3"/>
        <charset val="128"/>
      </rPr>
      <t>シングルチューブスタンド、</t>
    </r>
    <r>
      <rPr>
        <sz val="10"/>
        <color theme="1"/>
        <rFont val="Lucida Sans"/>
        <family val="2"/>
      </rPr>
      <t xml:space="preserve">25 mL </t>
    </r>
    <r>
      <rPr>
        <sz val="10"/>
        <color theme="1"/>
        <rFont val="メイリオ"/>
        <family val="3"/>
        <charset val="128"/>
      </rPr>
      <t>および</t>
    </r>
    <r>
      <rPr>
        <sz val="10"/>
        <color theme="1"/>
        <rFont val="Lucida Sans"/>
        <family val="2"/>
      </rPr>
      <t xml:space="preserve"> 50 mL </t>
    </r>
    <r>
      <rPr>
        <sz val="10"/>
        <color theme="1"/>
        <rFont val="メイリオ"/>
        <family val="3"/>
        <charset val="128"/>
      </rPr>
      <t>コニカルチューブ用</t>
    </r>
    <rPh sb="37" eb="38">
      <t>ヨウ</t>
    </rPh>
    <phoneticPr fontId="5"/>
  </si>
  <si>
    <r>
      <t>4</t>
    </r>
    <r>
      <rPr>
        <sz val="10"/>
        <color theme="1"/>
        <rFont val="メイリオ"/>
        <family val="3"/>
        <charset val="128"/>
      </rPr>
      <t>個</t>
    </r>
    <rPh sb="1" eb="2">
      <t>コ</t>
    </rPh>
    <phoneticPr fontId="3"/>
  </si>
  <si>
    <r>
      <rPr>
        <sz val="10"/>
        <color theme="1"/>
        <rFont val="メイリオ"/>
        <family val="3"/>
        <charset val="128"/>
      </rPr>
      <t>遠心機用アダプター、</t>
    </r>
    <r>
      <rPr>
        <sz val="10"/>
        <color theme="1"/>
        <rFont val="Lucida Sans"/>
        <family val="2"/>
      </rPr>
      <t xml:space="preserve">25 mL </t>
    </r>
    <r>
      <rPr>
        <sz val="10"/>
        <color theme="1"/>
        <rFont val="メイリオ"/>
        <family val="3"/>
        <charset val="128"/>
      </rPr>
      <t>コニカルチューブスナップキャップ用</t>
    </r>
    <rPh sb="0" eb="2">
      <t>エンシン</t>
    </rPh>
    <rPh sb="2" eb="4">
      <t>キヨウ</t>
    </rPh>
    <rPh sb="32" eb="33">
      <t>ヨウ</t>
    </rPh>
    <phoneticPr fontId="5"/>
  </si>
  <si>
    <r>
      <t>6</t>
    </r>
    <r>
      <rPr>
        <sz val="10"/>
        <color theme="1"/>
        <rFont val="メイリオ"/>
        <family val="3"/>
        <charset val="128"/>
      </rPr>
      <t>個</t>
    </r>
    <rPh sb="1" eb="2">
      <t>コ</t>
    </rPh>
    <phoneticPr fontId="3"/>
  </si>
  <si>
    <r>
      <rPr>
        <sz val="10"/>
        <color theme="1"/>
        <rFont val="メイリオ"/>
        <family val="3"/>
        <charset val="128"/>
      </rPr>
      <t>遠心機用アダプター、</t>
    </r>
    <r>
      <rPr>
        <sz val="10"/>
        <color theme="1"/>
        <rFont val="Lucida Sans"/>
        <family val="2"/>
      </rPr>
      <t xml:space="preserve">25 mL </t>
    </r>
    <r>
      <rPr>
        <sz val="10"/>
        <color theme="1"/>
        <rFont val="メイリオ"/>
        <family val="3"/>
        <charset val="128"/>
      </rPr>
      <t>コニカルチューブスクリューキャップ用</t>
    </r>
    <rPh sb="0" eb="2">
      <t>エンシン</t>
    </rPh>
    <rPh sb="2" eb="4">
      <t>キヨウ</t>
    </rPh>
    <rPh sb="33" eb="34">
      <t>ヨウ</t>
    </rPh>
    <phoneticPr fontId="5"/>
  </si>
  <si>
    <r>
      <rPr>
        <sz val="10"/>
        <color theme="1"/>
        <rFont val="メイリオ"/>
        <family val="3"/>
        <charset val="128"/>
      </rPr>
      <t>●チューブラック</t>
    </r>
    <r>
      <rPr>
        <sz val="10"/>
        <color theme="1"/>
        <rFont val="Lucida Sans"/>
        <family val="2"/>
      </rPr>
      <t xml:space="preserve"> / </t>
    </r>
    <r>
      <rPr>
        <sz val="10"/>
        <color theme="1"/>
        <rFont val="メイリオ"/>
        <family val="3"/>
        <charset val="128"/>
      </rPr>
      <t>アクセサリー</t>
    </r>
  </si>
  <si>
    <r>
      <t>2</t>
    </r>
    <r>
      <rPr>
        <sz val="10"/>
        <color theme="1"/>
        <rFont val="メイリオ"/>
        <family val="3"/>
        <charset val="128"/>
      </rPr>
      <t>個</t>
    </r>
    <rPh sb="1" eb="2">
      <t>コ</t>
    </rPh>
    <phoneticPr fontId="4"/>
  </si>
  <si>
    <r>
      <rPr>
        <sz val="10"/>
        <color theme="1"/>
        <rFont val="メイリオ"/>
        <family val="3"/>
        <charset val="128"/>
      </rPr>
      <t>オートクレーブ可</t>
    </r>
    <r>
      <rPr>
        <sz val="10"/>
        <color theme="1"/>
        <rFont val="Lucida Sans"/>
        <family val="2"/>
      </rPr>
      <t>, 48</t>
    </r>
    <r>
      <rPr>
        <sz val="10"/>
        <color theme="1"/>
        <rFont val="メイリオ"/>
        <family val="3"/>
        <charset val="128"/>
      </rPr>
      <t>本用</t>
    </r>
    <rPh sb="12" eb="13">
      <t>ホン</t>
    </rPh>
    <rPh sb="13" eb="14">
      <t>ヨウ</t>
    </rPh>
    <phoneticPr fontId="4"/>
  </si>
  <si>
    <r>
      <rPr>
        <sz val="10"/>
        <color theme="1"/>
        <rFont val="メイリオ"/>
        <family val="3"/>
        <charset val="128"/>
      </rPr>
      <t>オートクレーブ可</t>
    </r>
    <r>
      <rPr>
        <sz val="10"/>
        <color theme="1"/>
        <rFont val="Lucida Sans"/>
        <family val="2"/>
      </rPr>
      <t>, 36</t>
    </r>
    <r>
      <rPr>
        <sz val="10"/>
        <color theme="1"/>
        <rFont val="メイリオ"/>
        <family val="3"/>
        <charset val="128"/>
      </rPr>
      <t>本用</t>
    </r>
    <rPh sb="12" eb="13">
      <t>ホン</t>
    </rPh>
    <rPh sb="13" eb="14">
      <t>ヨウ</t>
    </rPh>
    <phoneticPr fontId="4"/>
  </si>
  <si>
    <r>
      <rPr>
        <sz val="10"/>
        <color theme="1"/>
        <rFont val="メイリオ"/>
        <family val="3"/>
        <charset val="128"/>
      </rPr>
      <t>オートクレーブ可</t>
    </r>
    <r>
      <rPr>
        <sz val="10"/>
        <color theme="1"/>
        <rFont val="Lucida Sans"/>
        <family val="2"/>
      </rPr>
      <t>, 12</t>
    </r>
    <r>
      <rPr>
        <sz val="10"/>
        <color theme="1"/>
        <rFont val="メイリオ"/>
        <family val="3"/>
        <charset val="128"/>
      </rPr>
      <t>本用</t>
    </r>
    <rPh sb="12" eb="13">
      <t>ホン</t>
    </rPh>
    <rPh sb="13" eb="14">
      <t>ヨウ</t>
    </rPh>
    <phoneticPr fontId="4"/>
  </si>
  <si>
    <r>
      <rPr>
        <sz val="10"/>
        <color theme="1"/>
        <rFont val="メイリオ"/>
        <family val="3"/>
        <charset val="128"/>
      </rPr>
      <t>オートクレーブ可</t>
    </r>
    <r>
      <rPr>
        <sz val="10"/>
        <color theme="1"/>
        <rFont val="Lucida Sans"/>
        <family val="2"/>
      </rPr>
      <t>, 12</t>
    </r>
    <r>
      <rPr>
        <sz val="10"/>
        <color theme="1"/>
        <rFont val="メイリオ"/>
        <family val="3"/>
        <charset val="128"/>
      </rPr>
      <t>本用（</t>
    </r>
    <r>
      <rPr>
        <sz val="10"/>
        <color theme="1"/>
        <rFont val="Lucida Sans"/>
        <family val="2"/>
      </rPr>
      <t>5.0/15 mL×6</t>
    </r>
    <r>
      <rPr>
        <sz val="10"/>
        <color theme="1"/>
        <rFont val="メイリオ"/>
        <family val="3"/>
        <charset val="128"/>
      </rPr>
      <t>本、</t>
    </r>
    <r>
      <rPr>
        <sz val="10"/>
        <color theme="1"/>
        <rFont val="Lucida Sans"/>
        <family val="2"/>
      </rPr>
      <t>25/50 mL×6</t>
    </r>
    <r>
      <rPr>
        <sz val="10"/>
        <color theme="1"/>
        <rFont val="メイリオ"/>
        <family val="3"/>
        <charset val="128"/>
      </rPr>
      <t>本）</t>
    </r>
    <rPh sb="12" eb="13">
      <t>ホン</t>
    </rPh>
    <rPh sb="13" eb="14">
      <t>ヨウ</t>
    </rPh>
    <rPh sb="26" eb="27">
      <t>ホン</t>
    </rPh>
    <rPh sb="38" eb="39">
      <t>ホン</t>
    </rPh>
    <phoneticPr fontId="4"/>
  </si>
  <si>
    <r>
      <rPr>
        <sz val="10"/>
        <color theme="1"/>
        <rFont val="メイリオ"/>
        <family val="3"/>
        <charset val="128"/>
      </rPr>
      <t>アイソサーム</t>
    </r>
    <r>
      <rPr>
        <sz val="10"/>
        <color theme="1"/>
        <rFont val="Lucida Sans"/>
        <family val="2"/>
      </rPr>
      <t xml:space="preserve"> 0.5 mL</t>
    </r>
  </si>
  <si>
    <r>
      <rPr>
        <sz val="10"/>
        <color theme="1"/>
        <rFont val="メイリオ"/>
        <family val="3"/>
        <charset val="128"/>
      </rPr>
      <t>アイソサーム</t>
    </r>
    <r>
      <rPr>
        <sz val="10"/>
        <color theme="1"/>
        <rFont val="Lucida Sans"/>
        <family val="2"/>
      </rPr>
      <t xml:space="preserve"> 1.5/2.0 mL</t>
    </r>
  </si>
  <si>
    <r>
      <rPr>
        <sz val="10"/>
        <color theme="1"/>
        <rFont val="メイリオ"/>
        <family val="3"/>
        <charset val="128"/>
      </rPr>
      <t>アイソパックセット</t>
    </r>
    <r>
      <rPr>
        <sz val="10"/>
        <color theme="1"/>
        <rFont val="Lucida Sans"/>
        <family val="2"/>
      </rPr>
      <t xml:space="preserve"> 0.5 mL</t>
    </r>
  </si>
  <si>
    <r>
      <t>0</t>
    </r>
    <r>
      <rPr>
        <sz val="10"/>
        <color theme="1"/>
        <rFont val="メイリオ"/>
        <family val="3"/>
        <charset val="128"/>
      </rPr>
      <t>℃用</t>
    </r>
  </si>
  <si>
    <r>
      <rPr>
        <sz val="10"/>
        <color theme="1"/>
        <rFont val="メイリオ"/>
        <family val="3"/>
        <charset val="128"/>
      </rPr>
      <t>－</t>
    </r>
    <r>
      <rPr>
        <sz val="10"/>
        <color theme="1"/>
        <rFont val="Lucida Sans"/>
        <family val="2"/>
      </rPr>
      <t>21</t>
    </r>
    <r>
      <rPr>
        <sz val="10"/>
        <color theme="1"/>
        <rFont val="メイリオ"/>
        <family val="3"/>
        <charset val="128"/>
      </rPr>
      <t>℃用</t>
    </r>
  </si>
  <si>
    <r>
      <rPr>
        <sz val="10"/>
        <color theme="1"/>
        <rFont val="メイリオ"/>
        <family val="3"/>
        <charset val="128"/>
      </rPr>
      <t>アイソパックセット</t>
    </r>
    <r>
      <rPr>
        <sz val="10"/>
        <color theme="1"/>
        <rFont val="Lucida Sans"/>
        <family val="2"/>
      </rPr>
      <t xml:space="preserve"> 1.5/2.0 mL</t>
    </r>
  </si>
  <si>
    <r>
      <rPr>
        <sz val="10"/>
        <color theme="1"/>
        <rFont val="メイリオ"/>
        <family val="3"/>
        <charset val="128"/>
      </rPr>
      <t>マイクロ乳棒</t>
    </r>
  </si>
  <si>
    <r>
      <t>10</t>
    </r>
    <r>
      <rPr>
        <sz val="10"/>
        <color theme="1"/>
        <rFont val="メイリオ"/>
        <family val="3"/>
        <charset val="128"/>
      </rPr>
      <t>本</t>
    </r>
  </si>
  <si>
    <r>
      <rPr>
        <sz val="10"/>
        <color theme="1"/>
        <rFont val="メイリオ"/>
        <family val="3"/>
        <charset val="128"/>
      </rPr>
      <t>オートクレーブ可</t>
    </r>
  </si>
  <si>
    <r>
      <rPr>
        <sz val="10"/>
        <color theme="1"/>
        <rFont val="メイリオ"/>
        <family val="3"/>
        <charset val="128"/>
      </rPr>
      <t>●ストレージボックス</t>
    </r>
  </si>
  <si>
    <r>
      <rPr>
        <sz val="10"/>
        <color theme="1"/>
        <rFont val="メイリオ"/>
        <family val="3"/>
        <charset val="128"/>
      </rPr>
      <t>ストレージボックス</t>
    </r>
  </si>
  <si>
    <r>
      <t>3</t>
    </r>
    <r>
      <rPr>
        <sz val="10"/>
        <color theme="1"/>
        <rFont val="メイリオ"/>
        <family val="3"/>
        <charset val="128"/>
      </rPr>
      <t>個</t>
    </r>
  </si>
  <si>
    <r>
      <t xml:space="preserve"> </t>
    </r>
    <r>
      <rPr>
        <sz val="10"/>
        <color theme="1"/>
        <rFont val="メイリオ"/>
        <family val="3"/>
        <charset val="128"/>
      </rPr>
      <t>インナーキャップクライオチューブ用</t>
    </r>
  </si>
  <si>
    <r>
      <t xml:space="preserve"> 1~2 mL</t>
    </r>
    <r>
      <rPr>
        <sz val="10"/>
        <color theme="1"/>
        <rFont val="メイリオ"/>
        <family val="3"/>
        <charset val="128"/>
      </rPr>
      <t>クライオチューブ用</t>
    </r>
  </si>
  <si>
    <r>
      <t>2</t>
    </r>
    <r>
      <rPr>
        <sz val="10"/>
        <color theme="1"/>
        <rFont val="メイリオ"/>
        <family val="3"/>
        <charset val="128"/>
      </rPr>
      <t>個</t>
    </r>
  </si>
  <si>
    <r>
      <t xml:space="preserve"> 3 mL</t>
    </r>
    <r>
      <rPr>
        <sz val="10"/>
        <color theme="1"/>
        <rFont val="メイリオ"/>
        <family val="3"/>
        <charset val="128"/>
      </rPr>
      <t>クライオチューブ用</t>
    </r>
  </si>
  <si>
    <r>
      <t xml:space="preserve"> 4~5 mL</t>
    </r>
    <r>
      <rPr>
        <sz val="10"/>
        <color theme="1"/>
        <rFont val="メイリオ"/>
        <family val="3"/>
        <charset val="128"/>
      </rPr>
      <t>クライオチューブ用</t>
    </r>
  </si>
  <si>
    <r>
      <t xml:space="preserve"> 1~2 mL</t>
    </r>
    <r>
      <rPr>
        <sz val="10"/>
        <color theme="1"/>
        <rFont val="メイリオ"/>
        <family val="3"/>
        <charset val="128"/>
      </rPr>
      <t>マイクロチューブ用</t>
    </r>
  </si>
  <si>
    <r>
      <t>4</t>
    </r>
    <r>
      <rPr>
        <sz val="10"/>
        <color theme="1"/>
        <rFont val="メイリオ"/>
        <family val="3"/>
        <charset val="128"/>
      </rPr>
      <t>個</t>
    </r>
  </si>
  <si>
    <r>
      <t xml:space="preserve"> 5 mL</t>
    </r>
    <r>
      <rPr>
        <sz val="10"/>
        <color theme="1"/>
        <rFont val="メイリオ"/>
        <family val="3"/>
        <charset val="128"/>
      </rPr>
      <t>チューブ用</t>
    </r>
  </si>
  <si>
    <r>
      <t xml:space="preserve"> 5 mL</t>
    </r>
    <r>
      <rPr>
        <sz val="10"/>
        <color theme="1"/>
        <rFont val="メイリオ"/>
        <family val="3"/>
        <charset val="128"/>
      </rPr>
      <t>スクリューキャップチューブ用</t>
    </r>
  </si>
  <si>
    <r>
      <t xml:space="preserve"> 15 mL</t>
    </r>
    <r>
      <rPr>
        <sz val="10"/>
        <color theme="1"/>
        <rFont val="メイリオ"/>
        <family val="3"/>
        <charset val="128"/>
      </rPr>
      <t>コニカルチューブ用</t>
    </r>
  </si>
  <si>
    <r>
      <t xml:space="preserve"> 50 mL</t>
    </r>
    <r>
      <rPr>
        <sz val="10"/>
        <color theme="1"/>
        <rFont val="メイリオ"/>
        <family val="3"/>
        <charset val="128"/>
      </rPr>
      <t>コニカルチューブ用</t>
    </r>
  </si>
  <si>
    <r>
      <rPr>
        <sz val="10"/>
        <color theme="1"/>
        <rFont val="メイリオ"/>
        <family val="3"/>
        <charset val="128"/>
      </rPr>
      <t>●ディープウェルプレート</t>
    </r>
    <r>
      <rPr>
        <sz val="10"/>
        <color theme="1"/>
        <rFont val="Lucida Sans"/>
        <family val="2"/>
      </rPr>
      <t xml:space="preserve"> / </t>
    </r>
    <r>
      <rPr>
        <sz val="10"/>
        <color theme="1"/>
        <rFont val="メイリオ"/>
        <family val="3"/>
        <charset val="128"/>
      </rPr>
      <t>マイクロプレート</t>
    </r>
  </si>
  <si>
    <r>
      <rPr>
        <sz val="10"/>
        <color theme="1"/>
        <rFont val="メイリオ"/>
        <family val="3"/>
        <charset val="128"/>
      </rPr>
      <t>ディープウェルプレート</t>
    </r>
    <r>
      <rPr>
        <sz val="10"/>
        <color theme="1"/>
        <rFont val="Lucida Sans"/>
        <family val="2"/>
      </rPr>
      <t xml:space="preserve"> 96/500</t>
    </r>
  </si>
  <si>
    <r>
      <rPr>
        <sz val="10"/>
        <color theme="1"/>
        <rFont val="メイリオ"/>
        <family val="3"/>
        <charset val="128"/>
      </rPr>
      <t>白　</t>
    </r>
    <r>
      <rPr>
        <sz val="10"/>
        <color theme="1"/>
        <rFont val="Lucida Sans"/>
        <family val="2"/>
      </rPr>
      <t>PCR clean</t>
    </r>
  </si>
  <si>
    <r>
      <t>40</t>
    </r>
    <r>
      <rPr>
        <sz val="10"/>
        <color theme="1"/>
        <rFont val="メイリオ"/>
        <family val="3"/>
        <charset val="128"/>
      </rPr>
      <t>個</t>
    </r>
  </si>
  <si>
    <r>
      <rPr>
        <sz val="10"/>
        <color theme="1"/>
        <rFont val="メイリオ"/>
        <family val="3"/>
        <charset val="128"/>
      </rPr>
      <t>黄　</t>
    </r>
    <r>
      <rPr>
        <sz val="10"/>
        <color theme="1"/>
        <rFont val="Lucida Sans"/>
        <family val="2"/>
      </rPr>
      <t>PCR clean</t>
    </r>
  </si>
  <si>
    <r>
      <rPr>
        <sz val="10"/>
        <color theme="1"/>
        <rFont val="メイリオ"/>
        <family val="3"/>
        <charset val="128"/>
      </rPr>
      <t>緑　</t>
    </r>
    <r>
      <rPr>
        <sz val="10"/>
        <color theme="1"/>
        <rFont val="Lucida Sans"/>
        <family val="2"/>
      </rPr>
      <t>PCR clean</t>
    </r>
  </si>
  <si>
    <r>
      <rPr>
        <sz val="10"/>
        <color theme="1"/>
        <rFont val="メイリオ"/>
        <family val="3"/>
        <charset val="128"/>
      </rPr>
      <t>青　</t>
    </r>
    <r>
      <rPr>
        <sz val="10"/>
        <color theme="1"/>
        <rFont val="Lucida Sans"/>
        <family val="2"/>
      </rPr>
      <t>PCR clean</t>
    </r>
  </si>
  <si>
    <r>
      <rPr>
        <sz val="10"/>
        <color theme="1"/>
        <rFont val="メイリオ"/>
        <family val="3"/>
        <charset val="128"/>
      </rPr>
      <t>白　</t>
    </r>
    <r>
      <rPr>
        <sz val="10"/>
        <color theme="1"/>
        <rFont val="Lucida Sans"/>
        <family val="2"/>
      </rPr>
      <t>Sterile</t>
    </r>
  </si>
  <si>
    <r>
      <rPr>
        <sz val="10"/>
        <color theme="1"/>
        <rFont val="メイリオ"/>
        <family val="3"/>
        <charset val="128"/>
      </rPr>
      <t>滅菌済</t>
    </r>
  </si>
  <si>
    <r>
      <rPr>
        <sz val="10"/>
        <color theme="1"/>
        <rFont val="メイリオ"/>
        <family val="3"/>
        <charset val="128"/>
      </rPr>
      <t>黄　</t>
    </r>
    <r>
      <rPr>
        <sz val="10"/>
        <color theme="1"/>
        <rFont val="Lucida Sans"/>
        <family val="2"/>
      </rPr>
      <t>Sterile</t>
    </r>
  </si>
  <si>
    <r>
      <rPr>
        <sz val="10"/>
        <color theme="1"/>
        <rFont val="メイリオ"/>
        <family val="3"/>
        <charset val="128"/>
      </rPr>
      <t>緑　</t>
    </r>
    <r>
      <rPr>
        <sz val="10"/>
        <color theme="1"/>
        <rFont val="Lucida Sans"/>
        <family val="2"/>
      </rPr>
      <t>Sterile</t>
    </r>
  </si>
  <si>
    <r>
      <rPr>
        <sz val="10"/>
        <color theme="1"/>
        <rFont val="メイリオ"/>
        <family val="3"/>
        <charset val="128"/>
      </rPr>
      <t>青　</t>
    </r>
    <r>
      <rPr>
        <sz val="10"/>
        <color theme="1"/>
        <rFont val="Lucida Sans"/>
        <family val="2"/>
      </rPr>
      <t>Sterile</t>
    </r>
  </si>
  <si>
    <r>
      <rPr>
        <sz val="10"/>
        <color theme="1"/>
        <rFont val="メイリオ"/>
        <family val="3"/>
        <charset val="128"/>
      </rPr>
      <t>白　</t>
    </r>
    <r>
      <rPr>
        <sz val="10"/>
        <color theme="1"/>
        <rFont val="Lucida Sans"/>
        <family val="2"/>
      </rPr>
      <t>DNA LoBind</t>
    </r>
  </si>
  <si>
    <r>
      <t xml:space="preserve">PCR clean, </t>
    </r>
    <r>
      <rPr>
        <sz val="10"/>
        <color theme="1"/>
        <rFont val="メイリオ"/>
        <family val="3"/>
        <charset val="128"/>
      </rPr>
      <t>核酸低吸着タイプ</t>
    </r>
  </si>
  <si>
    <r>
      <rPr>
        <sz val="10"/>
        <color theme="1"/>
        <rFont val="メイリオ"/>
        <family val="3"/>
        <charset val="128"/>
      </rPr>
      <t>青　</t>
    </r>
    <r>
      <rPr>
        <sz val="10"/>
        <color theme="1"/>
        <rFont val="Lucida Sans"/>
        <family val="2"/>
      </rPr>
      <t>DNA LoBind</t>
    </r>
  </si>
  <si>
    <r>
      <rPr>
        <sz val="10"/>
        <color theme="1"/>
        <rFont val="メイリオ"/>
        <family val="3"/>
        <charset val="128"/>
      </rPr>
      <t>白　</t>
    </r>
    <r>
      <rPr>
        <sz val="10"/>
        <color theme="1"/>
        <rFont val="Lucida Sans"/>
        <family val="2"/>
      </rPr>
      <t>Protein LoBind</t>
    </r>
  </si>
  <si>
    <r>
      <t xml:space="preserve">PCR clean </t>
    </r>
    <r>
      <rPr>
        <sz val="10"/>
        <color theme="1"/>
        <rFont val="メイリオ"/>
        <family val="3"/>
        <charset val="128"/>
      </rPr>
      <t>タンパク質低吸着タイプ</t>
    </r>
  </si>
  <si>
    <r>
      <rPr>
        <sz val="10"/>
        <color theme="1"/>
        <rFont val="メイリオ"/>
        <family val="3"/>
        <charset val="128"/>
      </rPr>
      <t>黄　</t>
    </r>
    <r>
      <rPr>
        <sz val="10"/>
        <color theme="1"/>
        <rFont val="Lucida Sans"/>
        <family val="2"/>
      </rPr>
      <t>Protein LoBind</t>
    </r>
  </si>
  <si>
    <r>
      <rPr>
        <sz val="10"/>
        <color theme="1"/>
        <rFont val="メイリオ"/>
        <family val="3"/>
        <charset val="128"/>
      </rPr>
      <t>ディープウェルプレート</t>
    </r>
    <r>
      <rPr>
        <sz val="10"/>
        <color theme="1"/>
        <rFont val="Lucida Sans"/>
        <family val="2"/>
      </rPr>
      <t xml:space="preserve"> 96/1000</t>
    </r>
  </si>
  <si>
    <r>
      <t>20</t>
    </r>
    <r>
      <rPr>
        <sz val="10"/>
        <color theme="1"/>
        <rFont val="メイリオ"/>
        <family val="3"/>
        <charset val="128"/>
      </rPr>
      <t>個</t>
    </r>
  </si>
  <si>
    <r>
      <t xml:space="preserve">PCR clean, </t>
    </r>
    <r>
      <rPr>
        <sz val="10"/>
        <color theme="1"/>
        <rFont val="メイリオ"/>
        <family val="3"/>
        <charset val="128"/>
      </rPr>
      <t>タンパク質低吸着タイプ</t>
    </r>
  </si>
  <si>
    <r>
      <rPr>
        <sz val="10"/>
        <color theme="1"/>
        <rFont val="メイリオ"/>
        <family val="3"/>
        <charset val="128"/>
      </rPr>
      <t>ディープウェルプレート</t>
    </r>
    <r>
      <rPr>
        <sz val="10"/>
        <color theme="1"/>
        <rFont val="Lucida Sans"/>
        <family val="2"/>
      </rPr>
      <t xml:space="preserve"> 96/2000</t>
    </r>
  </si>
  <si>
    <r>
      <rPr>
        <sz val="10"/>
        <color theme="1"/>
        <rFont val="メイリオ"/>
        <family val="3"/>
        <charset val="128"/>
      </rPr>
      <t>ディープウェルプレート</t>
    </r>
    <r>
      <rPr>
        <sz val="10"/>
        <color theme="1"/>
        <rFont val="Lucida Sans"/>
        <family val="2"/>
      </rPr>
      <t xml:space="preserve"> 384/200</t>
    </r>
  </si>
  <si>
    <r>
      <t xml:space="preserve">Deepwell </t>
    </r>
    <r>
      <rPr>
        <sz val="10"/>
        <color theme="1"/>
        <rFont val="メイリオ"/>
        <family val="3"/>
        <charset val="128"/>
      </rPr>
      <t>マット（</t>
    </r>
    <r>
      <rPr>
        <sz val="10"/>
        <color theme="1"/>
        <rFont val="Lucida Sans"/>
        <family val="2"/>
      </rPr>
      <t>96/2000</t>
    </r>
    <r>
      <rPr>
        <sz val="10"/>
        <color theme="1"/>
        <rFont val="メイリオ"/>
        <family val="3"/>
        <charset val="128"/>
      </rPr>
      <t>用）</t>
    </r>
  </si>
  <si>
    <r>
      <t>50</t>
    </r>
    <r>
      <rPr>
        <sz val="10"/>
        <color theme="1"/>
        <rFont val="メイリオ"/>
        <family val="3"/>
        <charset val="128"/>
      </rPr>
      <t>枚</t>
    </r>
  </si>
  <si>
    <r>
      <t xml:space="preserve">Deepwell </t>
    </r>
    <r>
      <rPr>
        <sz val="10"/>
        <color theme="1"/>
        <rFont val="メイリオ"/>
        <family val="3"/>
        <charset val="128"/>
      </rPr>
      <t>マット（</t>
    </r>
    <r>
      <rPr>
        <sz val="10"/>
        <color theme="1"/>
        <rFont val="Lucida Sans"/>
        <family val="2"/>
      </rPr>
      <t>96/1000, 96/500, MTP96</t>
    </r>
    <r>
      <rPr>
        <sz val="10"/>
        <color theme="1"/>
        <rFont val="メイリオ"/>
        <family val="3"/>
        <charset val="128"/>
      </rPr>
      <t>用）</t>
    </r>
  </si>
  <si>
    <r>
      <rPr>
        <sz val="10"/>
        <color theme="1"/>
        <rFont val="メイリオ"/>
        <family val="3"/>
        <charset val="128"/>
      </rPr>
      <t>マイクロプレート</t>
    </r>
    <r>
      <rPr>
        <sz val="10"/>
        <color theme="1"/>
        <rFont val="Lucida Sans"/>
        <family val="2"/>
      </rPr>
      <t xml:space="preserve"> MTP 96</t>
    </r>
  </si>
  <si>
    <r>
      <t>F</t>
    </r>
    <r>
      <rPr>
        <sz val="10"/>
        <color theme="1"/>
        <rFont val="メイリオ"/>
        <family val="3"/>
        <charset val="128"/>
      </rPr>
      <t>ボトム</t>
    </r>
  </si>
  <si>
    <r>
      <t>80</t>
    </r>
    <r>
      <rPr>
        <sz val="10"/>
        <color theme="1"/>
        <rFont val="メイリオ"/>
        <family val="3"/>
        <charset val="128"/>
      </rPr>
      <t>枚</t>
    </r>
  </si>
  <si>
    <r>
      <t>U</t>
    </r>
    <r>
      <rPr>
        <sz val="10"/>
        <color theme="1"/>
        <rFont val="メイリオ"/>
        <family val="3"/>
        <charset val="128"/>
      </rPr>
      <t>ボトム</t>
    </r>
  </si>
  <si>
    <r>
      <t>U</t>
    </r>
    <r>
      <rPr>
        <sz val="10"/>
        <color theme="1"/>
        <rFont val="メイリオ"/>
        <family val="3"/>
        <charset val="128"/>
      </rPr>
      <t>ボトム黒</t>
    </r>
  </si>
  <si>
    <r>
      <t xml:space="preserve">PCR clean, </t>
    </r>
    <r>
      <rPr>
        <sz val="10"/>
        <color theme="1"/>
        <rFont val="メイリオ"/>
        <family val="3"/>
        <charset val="128"/>
      </rPr>
      <t>黒色ウェル</t>
    </r>
  </si>
  <si>
    <r>
      <t>U</t>
    </r>
    <r>
      <rPr>
        <sz val="10"/>
        <color theme="1"/>
        <rFont val="メイリオ"/>
        <family val="3"/>
        <charset val="128"/>
      </rPr>
      <t>ボトム白</t>
    </r>
  </si>
  <si>
    <r>
      <t xml:space="preserve">PCR clean, </t>
    </r>
    <r>
      <rPr>
        <sz val="10"/>
        <color theme="1"/>
        <rFont val="メイリオ"/>
        <family val="3"/>
        <charset val="128"/>
      </rPr>
      <t>白色ウェル</t>
    </r>
  </si>
  <si>
    <r>
      <t>V</t>
    </r>
    <r>
      <rPr>
        <sz val="10"/>
        <color theme="1"/>
        <rFont val="メイリオ"/>
        <family val="3"/>
        <charset val="128"/>
      </rPr>
      <t>ボトム</t>
    </r>
  </si>
  <si>
    <r>
      <t>V</t>
    </r>
    <r>
      <rPr>
        <sz val="10"/>
        <color theme="1"/>
        <rFont val="メイリオ"/>
        <family val="3"/>
        <charset val="128"/>
      </rPr>
      <t>ボトム黒</t>
    </r>
  </si>
  <si>
    <r>
      <t>V</t>
    </r>
    <r>
      <rPr>
        <sz val="10"/>
        <color theme="1"/>
        <rFont val="メイリオ"/>
        <family val="3"/>
        <charset val="128"/>
      </rPr>
      <t>ボトム白</t>
    </r>
  </si>
  <si>
    <r>
      <t>F</t>
    </r>
    <r>
      <rPr>
        <sz val="10"/>
        <color theme="1"/>
        <rFont val="メイリオ"/>
        <family val="3"/>
        <charset val="128"/>
      </rPr>
      <t>ボトム</t>
    </r>
    <r>
      <rPr>
        <sz val="10"/>
        <color theme="1"/>
        <rFont val="Lucida Sans"/>
        <family val="2"/>
      </rPr>
      <t xml:space="preserve"> Sterile</t>
    </r>
  </si>
  <si>
    <r>
      <t>U</t>
    </r>
    <r>
      <rPr>
        <sz val="10"/>
        <color theme="1"/>
        <rFont val="メイリオ"/>
        <family val="3"/>
        <charset val="128"/>
      </rPr>
      <t>ボトム</t>
    </r>
    <r>
      <rPr>
        <sz val="10"/>
        <color theme="1"/>
        <rFont val="Lucida Sans"/>
        <family val="2"/>
      </rPr>
      <t xml:space="preserve"> Sterile</t>
    </r>
  </si>
  <si>
    <r>
      <t>V</t>
    </r>
    <r>
      <rPr>
        <sz val="10"/>
        <color theme="1"/>
        <rFont val="メイリオ"/>
        <family val="3"/>
        <charset val="128"/>
      </rPr>
      <t>ボトム</t>
    </r>
    <r>
      <rPr>
        <sz val="10"/>
        <color theme="1"/>
        <rFont val="Lucida Sans"/>
        <family val="2"/>
      </rPr>
      <t xml:space="preserve"> Sterile</t>
    </r>
  </si>
  <si>
    <r>
      <t>V</t>
    </r>
    <r>
      <rPr>
        <sz val="10"/>
        <color theme="1"/>
        <rFont val="メイリオ"/>
        <family val="3"/>
        <charset val="128"/>
      </rPr>
      <t>ボトム</t>
    </r>
    <r>
      <rPr>
        <sz val="10"/>
        <color theme="1"/>
        <rFont val="Lucida Sans"/>
        <family val="2"/>
      </rPr>
      <t xml:space="preserve"> DNA LoBind</t>
    </r>
  </si>
  <si>
    <r>
      <rPr>
        <sz val="10"/>
        <color theme="1"/>
        <rFont val="メイリオ"/>
        <family val="3"/>
        <charset val="128"/>
      </rPr>
      <t>マイクロプレート</t>
    </r>
  </si>
  <si>
    <r>
      <t>96/F-PP</t>
    </r>
    <r>
      <rPr>
        <sz val="10"/>
        <color theme="1"/>
        <rFont val="メイリオ"/>
        <family val="3"/>
        <charset val="128"/>
      </rPr>
      <t>　黒</t>
    </r>
  </si>
  <si>
    <r>
      <t>96/F-PP</t>
    </r>
    <r>
      <rPr>
        <sz val="10"/>
        <color theme="1"/>
        <rFont val="メイリオ"/>
        <family val="3"/>
        <charset val="128"/>
      </rPr>
      <t>　白</t>
    </r>
  </si>
  <si>
    <r>
      <rPr>
        <sz val="10"/>
        <color theme="1"/>
        <rFont val="メイリオ"/>
        <family val="3"/>
        <charset val="128"/>
      </rPr>
      <t>マイクロプレート</t>
    </r>
    <r>
      <rPr>
        <sz val="10"/>
        <color theme="1"/>
        <rFont val="Lucida Sans"/>
        <family val="2"/>
      </rPr>
      <t xml:space="preserve"> VIS</t>
    </r>
  </si>
  <si>
    <r>
      <t>40</t>
    </r>
    <r>
      <rPr>
        <sz val="10"/>
        <color theme="1"/>
        <rFont val="メイリオ"/>
        <family val="3"/>
        <charset val="128"/>
      </rPr>
      <t>枚</t>
    </r>
  </si>
  <si>
    <r>
      <rPr>
        <sz val="10"/>
        <color theme="1"/>
        <rFont val="メイリオ"/>
        <family val="3"/>
        <charset val="128"/>
      </rPr>
      <t>マイクロプレート</t>
    </r>
    <r>
      <rPr>
        <sz val="10"/>
        <color theme="1"/>
        <rFont val="Lucida Sans"/>
        <family val="2"/>
      </rPr>
      <t xml:space="preserve"> UV-VIS</t>
    </r>
  </si>
  <si>
    <r>
      <rPr>
        <sz val="10"/>
        <color theme="1"/>
        <rFont val="メイリオ"/>
        <family val="3"/>
        <charset val="128"/>
      </rPr>
      <t>マイクロプレート</t>
    </r>
    <r>
      <rPr>
        <sz val="10"/>
        <color theme="1"/>
        <rFont val="Lucida Sans"/>
        <family val="2"/>
      </rPr>
      <t xml:space="preserve"> MTP 384</t>
    </r>
  </si>
  <si>
    <r>
      <t>V</t>
    </r>
    <r>
      <rPr>
        <sz val="10"/>
        <color theme="1"/>
        <rFont val="メイリオ"/>
        <family val="3"/>
        <charset val="128"/>
      </rPr>
      <t>ボトム</t>
    </r>
    <r>
      <rPr>
        <sz val="10"/>
        <color theme="1"/>
        <rFont val="Lucida Sans"/>
        <family val="2"/>
      </rPr>
      <t xml:space="preserve"> Protein LoBind</t>
    </r>
  </si>
  <si>
    <r>
      <rPr>
        <sz val="10"/>
        <color theme="1"/>
        <rFont val="メイリオ"/>
        <family val="3"/>
        <charset val="128"/>
      </rPr>
      <t>プレート貯蔵用フィルム</t>
    </r>
  </si>
  <si>
    <r>
      <t>100</t>
    </r>
    <r>
      <rPr>
        <sz val="10"/>
        <color theme="1"/>
        <rFont val="メイリオ"/>
        <family val="3"/>
        <charset val="128"/>
      </rPr>
      <t>枚</t>
    </r>
  </si>
  <si>
    <r>
      <rPr>
        <sz val="10"/>
        <color theme="1"/>
        <rFont val="メイリオ"/>
        <family val="3"/>
        <charset val="128"/>
      </rPr>
      <t>プレート貯蔵用ホイル</t>
    </r>
  </si>
  <si>
    <r>
      <rPr>
        <sz val="10"/>
        <color theme="1"/>
        <rFont val="メイリオ"/>
        <family val="3"/>
        <charset val="128"/>
      </rPr>
      <t>プレートリッド、</t>
    </r>
    <r>
      <rPr>
        <sz val="10"/>
        <color theme="1"/>
        <rFont val="Lucida Sans"/>
        <family val="2"/>
      </rPr>
      <t>PCR clean</t>
    </r>
  </si>
  <si>
    <r>
      <rPr>
        <sz val="10"/>
        <color theme="1"/>
        <rFont val="メイリオ"/>
        <family val="3"/>
        <charset val="128"/>
      </rPr>
      <t>プレートリッド、滅菌</t>
    </r>
  </si>
  <si>
    <r>
      <rPr>
        <sz val="10"/>
        <color theme="1"/>
        <rFont val="メイリオ"/>
        <family val="3"/>
        <charset val="128"/>
      </rPr>
      <t>●ミックスメイト</t>
    </r>
    <r>
      <rPr>
        <sz val="10"/>
        <color theme="1"/>
        <rFont val="Lucida Sans"/>
        <family val="2"/>
      </rPr>
      <t xml:space="preserve"> / </t>
    </r>
    <r>
      <rPr>
        <sz val="10"/>
        <color theme="1"/>
        <rFont val="メイリオ"/>
        <family val="3"/>
        <charset val="128"/>
      </rPr>
      <t>サーモミキサー</t>
    </r>
    <r>
      <rPr>
        <sz val="10"/>
        <color theme="1"/>
        <rFont val="Lucida Sans"/>
        <family val="2"/>
      </rPr>
      <t xml:space="preserve"> / </t>
    </r>
    <r>
      <rPr>
        <sz val="10"/>
        <color theme="1"/>
        <rFont val="メイリオ"/>
        <family val="3"/>
        <charset val="128"/>
      </rPr>
      <t>サーモスタット</t>
    </r>
  </si>
  <si>
    <r>
      <rPr>
        <sz val="10"/>
        <color theme="1"/>
        <rFont val="メイリオ"/>
        <family val="3"/>
        <charset val="128"/>
      </rPr>
      <t>チューブホルダー</t>
    </r>
    <r>
      <rPr>
        <sz val="10"/>
        <color theme="1"/>
        <rFont val="Lucida Sans"/>
        <family val="2"/>
      </rPr>
      <t xml:space="preserve"> PCR 96</t>
    </r>
  </si>
  <si>
    <r>
      <t>1</t>
    </r>
    <r>
      <rPr>
        <sz val="10"/>
        <color theme="1"/>
        <rFont val="メイリオ"/>
        <family val="3"/>
        <charset val="128"/>
      </rPr>
      <t>個</t>
    </r>
    <rPh sb="1" eb="2">
      <t>コ</t>
    </rPh>
    <phoneticPr fontId="4"/>
  </si>
  <si>
    <r>
      <rPr>
        <sz val="10"/>
        <color theme="1"/>
        <rFont val="メイリオ"/>
        <family val="3"/>
        <charset val="128"/>
      </rPr>
      <t>ミックスメイト用</t>
    </r>
    <rPh sb="7" eb="8">
      <t>ヨウ</t>
    </rPh>
    <phoneticPr fontId="4"/>
  </si>
  <si>
    <r>
      <rPr>
        <sz val="10"/>
        <color theme="1"/>
        <rFont val="メイリオ"/>
        <family val="3"/>
        <charset val="128"/>
      </rPr>
      <t>チューブホルダー</t>
    </r>
    <r>
      <rPr>
        <sz val="10"/>
        <color theme="1"/>
        <rFont val="Lucida Sans"/>
        <family val="2"/>
      </rPr>
      <t xml:space="preserve"> 0.5 mL</t>
    </r>
  </si>
  <si>
    <r>
      <rPr>
        <sz val="10"/>
        <color theme="1"/>
        <rFont val="メイリオ"/>
        <family val="3"/>
        <charset val="128"/>
      </rPr>
      <t>チューブホルダー</t>
    </r>
    <r>
      <rPr>
        <sz val="10"/>
        <color theme="1"/>
        <rFont val="Lucida Sans"/>
        <family val="2"/>
      </rPr>
      <t xml:space="preserve"> 1.5/2.0 mL</t>
    </r>
  </si>
  <si>
    <r>
      <rPr>
        <sz val="10"/>
        <color theme="1"/>
        <rFont val="メイリオ"/>
        <family val="3"/>
        <charset val="128"/>
      </rPr>
      <t>チューブホルダー</t>
    </r>
    <r>
      <rPr>
        <sz val="10"/>
        <color theme="1"/>
        <rFont val="Lucida Sans"/>
        <family val="2"/>
      </rPr>
      <t xml:space="preserve"> 5/15 mL</t>
    </r>
  </si>
  <si>
    <r>
      <rPr>
        <sz val="10"/>
        <color theme="1"/>
        <rFont val="メイリオ"/>
        <family val="3"/>
        <charset val="128"/>
      </rPr>
      <t>チューブホルダー</t>
    </r>
    <r>
      <rPr>
        <sz val="10"/>
        <color theme="1"/>
        <rFont val="Lucida Sans"/>
        <family val="2"/>
      </rPr>
      <t xml:space="preserve"> 25/50 mL</t>
    </r>
  </si>
  <si>
    <r>
      <rPr>
        <sz val="10"/>
        <color theme="1"/>
        <rFont val="メイリオ"/>
        <family val="3"/>
        <charset val="128"/>
      </rPr>
      <t>サーモミキサー</t>
    </r>
    <r>
      <rPr>
        <sz val="10"/>
        <color theme="1"/>
        <rFont val="Lucida Sans"/>
        <family val="2"/>
      </rPr>
      <t xml:space="preserve"> C</t>
    </r>
  </si>
  <si>
    <r>
      <rPr>
        <sz val="10"/>
        <color theme="1"/>
        <rFont val="メイリオ"/>
        <family val="3"/>
        <charset val="128"/>
      </rPr>
      <t>別途スマートブロック必要</t>
    </r>
  </si>
  <si>
    <r>
      <rPr>
        <sz val="10"/>
        <color theme="1"/>
        <rFont val="メイリオ"/>
        <family val="3"/>
        <charset val="128"/>
      </rPr>
      <t>サーモスタット</t>
    </r>
    <r>
      <rPr>
        <sz val="10"/>
        <color theme="1"/>
        <rFont val="Lucida Sans"/>
        <family val="2"/>
      </rPr>
      <t xml:space="preserve"> C</t>
    </r>
  </si>
  <si>
    <r>
      <t>0.5 mL</t>
    </r>
    <r>
      <rPr>
        <sz val="10"/>
        <color theme="1"/>
        <rFont val="メイリオ"/>
        <family val="3"/>
        <charset val="128"/>
      </rPr>
      <t>チューブ専用</t>
    </r>
  </si>
  <si>
    <r>
      <rPr>
        <sz val="10"/>
        <color theme="1"/>
        <rFont val="メイリオ"/>
        <family val="3"/>
        <charset val="128"/>
      </rPr>
      <t>サーモミキサー</t>
    </r>
    <r>
      <rPr>
        <sz val="10"/>
        <color theme="1"/>
        <rFont val="Lucida Sans"/>
        <family val="2"/>
      </rPr>
      <t xml:space="preserve"> F1.5</t>
    </r>
  </si>
  <si>
    <r>
      <t>1.5 mL</t>
    </r>
    <r>
      <rPr>
        <sz val="10"/>
        <color theme="1"/>
        <rFont val="メイリオ"/>
        <family val="3"/>
        <charset val="128"/>
      </rPr>
      <t>チューブ専用</t>
    </r>
  </si>
  <si>
    <r>
      <rPr>
        <sz val="10"/>
        <color theme="1"/>
        <rFont val="メイリオ"/>
        <family val="3"/>
        <charset val="128"/>
      </rPr>
      <t>サーモミキサー</t>
    </r>
    <r>
      <rPr>
        <sz val="10"/>
        <color theme="1"/>
        <rFont val="Lucida Sans"/>
        <family val="2"/>
      </rPr>
      <t xml:space="preserve"> F2.0</t>
    </r>
  </si>
  <si>
    <r>
      <t>2.0 mL</t>
    </r>
    <r>
      <rPr>
        <sz val="10"/>
        <color theme="1"/>
        <rFont val="メイリオ"/>
        <family val="3"/>
        <charset val="128"/>
      </rPr>
      <t>チューブ専用</t>
    </r>
  </si>
  <si>
    <r>
      <rPr>
        <sz val="10"/>
        <color theme="1"/>
        <rFont val="メイリオ"/>
        <family val="3"/>
        <charset val="128"/>
      </rPr>
      <t>サーモミキサー</t>
    </r>
    <r>
      <rPr>
        <sz val="10"/>
        <color theme="1"/>
        <rFont val="Lucida Sans"/>
        <family val="2"/>
      </rPr>
      <t>FP</t>
    </r>
  </si>
  <si>
    <r>
      <rPr>
        <sz val="10"/>
        <color theme="1"/>
        <rFont val="メイリオ"/>
        <family val="3"/>
        <charset val="128"/>
      </rPr>
      <t>プレート専用</t>
    </r>
  </si>
  <si>
    <r>
      <rPr>
        <sz val="10"/>
        <color theme="1"/>
        <rFont val="メイリオ"/>
        <family val="3"/>
        <charset val="128"/>
      </rPr>
      <t>サーモトップ</t>
    </r>
  </si>
  <si>
    <r>
      <rPr>
        <sz val="10"/>
        <color theme="1"/>
        <rFont val="メイリオ"/>
        <family val="3"/>
        <charset val="128"/>
      </rPr>
      <t>リッド</t>
    </r>
  </si>
  <si>
    <r>
      <rPr>
        <sz val="10"/>
        <color theme="1"/>
        <rFont val="メイリオ"/>
        <family val="3"/>
        <charset val="128"/>
      </rPr>
      <t>スマートブロック</t>
    </r>
    <r>
      <rPr>
        <sz val="10"/>
        <color theme="1"/>
        <rFont val="Lucida Sans"/>
        <family val="2"/>
      </rPr>
      <t>1.5 mL</t>
    </r>
  </si>
  <si>
    <r>
      <t>1.5 mL</t>
    </r>
    <r>
      <rPr>
        <sz val="10"/>
        <color theme="1"/>
        <rFont val="メイリオ"/>
        <family val="3"/>
        <charset val="128"/>
      </rPr>
      <t>チューブ</t>
    </r>
    <r>
      <rPr>
        <sz val="10"/>
        <color theme="1"/>
        <rFont val="Lucida Sans"/>
        <family val="2"/>
      </rPr>
      <t>×24</t>
    </r>
    <r>
      <rPr>
        <sz val="10"/>
        <color theme="1"/>
        <rFont val="メイリオ"/>
        <family val="3"/>
        <charset val="128"/>
      </rPr>
      <t>本</t>
    </r>
  </si>
  <si>
    <r>
      <rPr>
        <sz val="10"/>
        <color theme="1"/>
        <rFont val="メイリオ"/>
        <family val="3"/>
        <charset val="128"/>
      </rPr>
      <t>スマートブロック</t>
    </r>
    <r>
      <rPr>
        <sz val="10"/>
        <color theme="1"/>
        <rFont val="Lucida Sans"/>
        <family val="2"/>
      </rPr>
      <t>0.5 mL</t>
    </r>
  </si>
  <si>
    <r>
      <t>0.5 mL</t>
    </r>
    <r>
      <rPr>
        <sz val="10"/>
        <color theme="1"/>
        <rFont val="メイリオ"/>
        <family val="3"/>
        <charset val="128"/>
      </rPr>
      <t>チューブ</t>
    </r>
    <r>
      <rPr>
        <sz val="10"/>
        <color theme="1"/>
        <rFont val="Lucida Sans"/>
        <family val="2"/>
      </rPr>
      <t>×24</t>
    </r>
    <r>
      <rPr>
        <sz val="10"/>
        <color theme="1"/>
        <rFont val="メイリオ"/>
        <family val="3"/>
        <charset val="128"/>
      </rPr>
      <t>本</t>
    </r>
  </si>
  <si>
    <r>
      <rPr>
        <sz val="10"/>
        <color theme="1"/>
        <rFont val="メイリオ"/>
        <family val="3"/>
        <charset val="128"/>
      </rPr>
      <t>スマートブロック</t>
    </r>
    <r>
      <rPr>
        <sz val="10"/>
        <color theme="1"/>
        <rFont val="Lucida Sans"/>
        <family val="2"/>
      </rPr>
      <t>2.0 mL</t>
    </r>
  </si>
  <si>
    <r>
      <t>2.0 mL</t>
    </r>
    <r>
      <rPr>
        <sz val="10"/>
        <color theme="1"/>
        <rFont val="メイリオ"/>
        <family val="3"/>
        <charset val="128"/>
      </rPr>
      <t>チューブ</t>
    </r>
    <r>
      <rPr>
        <sz val="10"/>
        <color theme="1"/>
        <rFont val="Lucida Sans"/>
        <family val="2"/>
      </rPr>
      <t>×24</t>
    </r>
    <r>
      <rPr>
        <sz val="10"/>
        <color theme="1"/>
        <rFont val="メイリオ"/>
        <family val="3"/>
        <charset val="128"/>
      </rPr>
      <t>本</t>
    </r>
  </si>
  <si>
    <r>
      <rPr>
        <sz val="10"/>
        <color theme="1"/>
        <rFont val="メイリオ"/>
        <family val="3"/>
        <charset val="128"/>
      </rPr>
      <t>スマートブロック</t>
    </r>
    <r>
      <rPr>
        <sz val="10"/>
        <color theme="1"/>
        <rFont val="Lucida Sans"/>
        <family val="2"/>
      </rPr>
      <t>5.0 mL</t>
    </r>
  </si>
  <si>
    <r>
      <rPr>
        <sz val="10"/>
        <color theme="1"/>
        <rFont val="メイリオ"/>
        <family val="3"/>
        <charset val="128"/>
      </rPr>
      <t>エッペンドルフチューブ</t>
    </r>
    <r>
      <rPr>
        <sz val="10"/>
        <color theme="1"/>
        <rFont val="Lucida Sans"/>
        <family val="2"/>
      </rPr>
      <t xml:space="preserve"> 5.0 mL×8</t>
    </r>
    <r>
      <rPr>
        <sz val="10"/>
        <color theme="1"/>
        <rFont val="メイリオ"/>
        <family val="3"/>
        <charset val="128"/>
      </rPr>
      <t>本</t>
    </r>
  </si>
  <si>
    <r>
      <rPr>
        <sz val="10"/>
        <color theme="1"/>
        <rFont val="メイリオ"/>
        <family val="3"/>
        <charset val="128"/>
      </rPr>
      <t>スマートブロック</t>
    </r>
    <r>
      <rPr>
        <sz val="10"/>
        <color theme="1"/>
        <rFont val="Lucida Sans"/>
        <family val="2"/>
      </rPr>
      <t>15 mL</t>
    </r>
  </si>
  <si>
    <r>
      <rPr>
        <sz val="10"/>
        <color theme="1"/>
        <rFont val="メイリオ"/>
        <family val="3"/>
        <charset val="128"/>
      </rPr>
      <t>コニカルチューブ</t>
    </r>
    <r>
      <rPr>
        <sz val="10"/>
        <color theme="1"/>
        <rFont val="Lucida Sans"/>
        <family val="2"/>
      </rPr>
      <t xml:space="preserve"> 15 mL×8</t>
    </r>
    <r>
      <rPr>
        <sz val="10"/>
        <color theme="1"/>
        <rFont val="メイリオ"/>
        <family val="3"/>
        <charset val="128"/>
      </rPr>
      <t>本</t>
    </r>
  </si>
  <si>
    <r>
      <rPr>
        <sz val="10"/>
        <color theme="1"/>
        <rFont val="メイリオ"/>
        <family val="3"/>
        <charset val="128"/>
      </rPr>
      <t>スマートブロック</t>
    </r>
    <r>
      <rPr>
        <sz val="10"/>
        <color theme="1"/>
        <rFont val="Lucida Sans"/>
        <family val="2"/>
      </rPr>
      <t>50 mL</t>
    </r>
  </si>
  <si>
    <r>
      <rPr>
        <sz val="10"/>
        <color theme="1"/>
        <rFont val="メイリオ"/>
        <family val="3"/>
        <charset val="128"/>
      </rPr>
      <t>コニカルチューブ</t>
    </r>
    <r>
      <rPr>
        <sz val="10"/>
        <color theme="1"/>
        <rFont val="Lucida Sans"/>
        <family val="2"/>
      </rPr>
      <t xml:space="preserve"> 50 mL×4</t>
    </r>
    <r>
      <rPr>
        <sz val="10"/>
        <color theme="1"/>
        <rFont val="メイリオ"/>
        <family val="3"/>
        <charset val="128"/>
      </rPr>
      <t>本</t>
    </r>
  </si>
  <si>
    <r>
      <rPr>
        <sz val="10"/>
        <color theme="1"/>
        <rFont val="メイリオ"/>
        <family val="3"/>
        <charset val="128"/>
      </rPr>
      <t>スマートブロック</t>
    </r>
    <r>
      <rPr>
        <sz val="10"/>
        <color theme="1"/>
        <rFont val="Lucida Sans"/>
        <family val="2"/>
      </rPr>
      <t>50 mL</t>
    </r>
    <r>
      <rPr>
        <sz val="10"/>
        <color theme="1"/>
        <rFont val="メイリオ"/>
        <family val="3"/>
        <charset val="128"/>
      </rPr>
      <t>用</t>
    </r>
    <r>
      <rPr>
        <sz val="10"/>
        <color theme="1"/>
        <rFont val="Lucida Sans"/>
        <family val="2"/>
      </rPr>
      <t>25 mL</t>
    </r>
    <r>
      <rPr>
        <sz val="10"/>
        <color theme="1"/>
        <rFont val="メイリオ"/>
        <family val="3"/>
        <charset val="128"/>
      </rPr>
      <t>チューブアダプター</t>
    </r>
    <rPh sb="13" eb="14">
      <t>ヨウ</t>
    </rPh>
    <phoneticPr fontId="4"/>
  </si>
  <si>
    <r>
      <t>4</t>
    </r>
    <r>
      <rPr>
        <sz val="10"/>
        <color theme="1"/>
        <rFont val="メイリオ"/>
        <family val="3"/>
        <charset val="128"/>
      </rPr>
      <t>個</t>
    </r>
    <rPh sb="1" eb="2">
      <t>コ</t>
    </rPh>
    <phoneticPr fontId="4"/>
  </si>
  <si>
    <r>
      <rPr>
        <sz val="10"/>
        <color theme="1"/>
        <rFont val="メイリオ"/>
        <family val="3"/>
        <charset val="128"/>
      </rPr>
      <t>スマートブロック</t>
    </r>
    <r>
      <rPr>
        <sz val="10"/>
        <color theme="1"/>
        <rFont val="Lucida Sans"/>
        <family val="2"/>
      </rPr>
      <t>12 mm</t>
    </r>
  </si>
  <si>
    <r>
      <rPr>
        <sz val="10"/>
        <color theme="1"/>
        <rFont val="メイリオ"/>
        <family val="3"/>
        <charset val="128"/>
      </rPr>
      <t>外径</t>
    </r>
    <r>
      <rPr>
        <sz val="10"/>
        <color theme="1"/>
        <rFont val="Lucida Sans"/>
        <family val="2"/>
      </rPr>
      <t xml:space="preserve">12 mm </t>
    </r>
    <r>
      <rPr>
        <sz val="10"/>
        <color theme="1"/>
        <rFont val="メイリオ"/>
        <family val="3"/>
        <charset val="128"/>
      </rPr>
      <t>チューブ</t>
    </r>
    <r>
      <rPr>
        <sz val="10"/>
        <color theme="1"/>
        <rFont val="Lucida Sans"/>
        <family val="2"/>
      </rPr>
      <t>×24</t>
    </r>
    <r>
      <rPr>
        <sz val="10"/>
        <color theme="1"/>
        <rFont val="メイリオ"/>
        <family val="3"/>
        <charset val="128"/>
      </rPr>
      <t>本</t>
    </r>
  </si>
  <si>
    <r>
      <t>1.5-2.0 mL Cryo</t>
    </r>
    <r>
      <rPr>
        <sz val="10"/>
        <color theme="1"/>
        <rFont val="メイリオ"/>
        <family val="3"/>
        <charset val="128"/>
      </rPr>
      <t>チューブ</t>
    </r>
    <r>
      <rPr>
        <sz val="10"/>
        <color theme="1"/>
        <rFont val="Lucida Sans"/>
        <family val="2"/>
      </rPr>
      <t>×24</t>
    </r>
    <r>
      <rPr>
        <sz val="10"/>
        <color theme="1"/>
        <rFont val="メイリオ"/>
        <family val="3"/>
        <charset val="128"/>
      </rPr>
      <t>本</t>
    </r>
  </si>
  <si>
    <r>
      <rPr>
        <sz val="10"/>
        <color theme="1"/>
        <rFont val="メイリオ"/>
        <family val="3"/>
        <charset val="128"/>
      </rPr>
      <t>スマートブロック</t>
    </r>
    <r>
      <rPr>
        <sz val="10"/>
        <color theme="1"/>
        <rFont val="Lucida Sans"/>
        <family val="2"/>
      </rPr>
      <t>Plates</t>
    </r>
  </si>
  <si>
    <r>
      <rPr>
        <sz val="10"/>
        <color theme="1"/>
        <rFont val="メイリオ"/>
        <family val="3"/>
        <charset val="128"/>
      </rPr>
      <t>マイクロタイタープレート用</t>
    </r>
  </si>
  <si>
    <r>
      <rPr>
        <sz val="10"/>
        <color theme="1"/>
        <rFont val="メイリオ"/>
        <family val="3"/>
        <charset val="128"/>
      </rPr>
      <t>スマートブロック</t>
    </r>
    <r>
      <rPr>
        <sz val="10"/>
        <color theme="1"/>
        <rFont val="Lucida Sans"/>
        <family val="2"/>
      </rPr>
      <t>PCR 96</t>
    </r>
  </si>
  <si>
    <r>
      <t>PCR</t>
    </r>
    <r>
      <rPr>
        <sz val="10"/>
        <color theme="1"/>
        <rFont val="メイリオ"/>
        <family val="3"/>
        <charset val="128"/>
      </rPr>
      <t>プレート</t>
    </r>
    <r>
      <rPr>
        <sz val="10"/>
        <color theme="1"/>
        <rFont val="Lucida Sans"/>
        <family val="2"/>
      </rPr>
      <t>96</t>
    </r>
    <r>
      <rPr>
        <sz val="10"/>
        <color theme="1"/>
        <rFont val="メイリオ"/>
        <family val="3"/>
        <charset val="128"/>
      </rPr>
      <t>ウェル用</t>
    </r>
  </si>
  <si>
    <r>
      <rPr>
        <sz val="10"/>
        <color theme="1"/>
        <rFont val="メイリオ"/>
        <family val="3"/>
        <charset val="128"/>
      </rPr>
      <t>スマートブロック</t>
    </r>
    <r>
      <rPr>
        <sz val="10"/>
        <color theme="1"/>
        <rFont val="Lucida Sans"/>
        <family val="2"/>
      </rPr>
      <t>PCR 384</t>
    </r>
  </si>
  <si>
    <r>
      <t>PCR</t>
    </r>
    <r>
      <rPr>
        <sz val="10"/>
        <color theme="1"/>
        <rFont val="メイリオ"/>
        <family val="3"/>
        <charset val="128"/>
      </rPr>
      <t>プレート</t>
    </r>
    <r>
      <rPr>
        <sz val="10"/>
        <color theme="1"/>
        <rFont val="Lucida Sans"/>
        <family val="2"/>
      </rPr>
      <t>384</t>
    </r>
    <r>
      <rPr>
        <sz val="10"/>
        <color theme="1"/>
        <rFont val="メイリオ"/>
        <family val="3"/>
        <charset val="128"/>
      </rPr>
      <t>ウェル用</t>
    </r>
  </si>
  <si>
    <r>
      <rPr>
        <sz val="10"/>
        <color theme="1"/>
        <rFont val="メイリオ"/>
        <family val="3"/>
        <charset val="128"/>
      </rPr>
      <t>スマートブロック</t>
    </r>
    <r>
      <rPr>
        <sz val="10"/>
        <color theme="1"/>
        <rFont val="Lucida Sans"/>
        <family val="2"/>
      </rPr>
      <t>DWP 500 µL</t>
    </r>
  </si>
  <si>
    <r>
      <rPr>
        <sz val="10"/>
        <color theme="1"/>
        <rFont val="メイリオ"/>
        <family val="3"/>
        <charset val="128"/>
      </rPr>
      <t>ディープウェルプレート</t>
    </r>
    <r>
      <rPr>
        <sz val="10"/>
        <color theme="1"/>
        <rFont val="Lucida Sans"/>
        <family val="2"/>
      </rPr>
      <t>96/500</t>
    </r>
    <r>
      <rPr>
        <sz val="10"/>
        <color theme="1"/>
        <rFont val="メイリオ"/>
        <family val="3"/>
        <charset val="128"/>
      </rPr>
      <t>用</t>
    </r>
  </si>
  <si>
    <r>
      <rPr>
        <sz val="10"/>
        <color theme="1"/>
        <rFont val="メイリオ"/>
        <family val="3"/>
        <charset val="128"/>
      </rPr>
      <t>スマートブロック</t>
    </r>
    <r>
      <rPr>
        <sz val="10"/>
        <color theme="1"/>
        <rFont val="Lucida Sans"/>
        <family val="2"/>
      </rPr>
      <t>DWP 1000 µL</t>
    </r>
  </si>
  <si>
    <r>
      <rPr>
        <sz val="10"/>
        <color theme="1"/>
        <rFont val="メイリオ"/>
        <family val="3"/>
        <charset val="128"/>
      </rPr>
      <t>ディープウェルプレート</t>
    </r>
    <r>
      <rPr>
        <sz val="10"/>
        <color theme="1"/>
        <rFont val="Lucida Sans"/>
        <family val="2"/>
      </rPr>
      <t>96/1000</t>
    </r>
    <r>
      <rPr>
        <sz val="10"/>
        <color theme="1"/>
        <rFont val="メイリオ"/>
        <family val="3"/>
        <charset val="128"/>
      </rPr>
      <t>用</t>
    </r>
  </si>
  <si>
    <r>
      <rPr>
        <sz val="10"/>
        <color theme="1"/>
        <rFont val="メイリオ"/>
        <family val="3"/>
        <charset val="128"/>
      </rPr>
      <t>トランスファーラック</t>
    </r>
    <r>
      <rPr>
        <sz val="10"/>
        <color theme="1"/>
        <rFont val="Lucida Sans"/>
        <family val="2"/>
      </rPr>
      <t xml:space="preserve"> 1.5/2.0 mL</t>
    </r>
  </si>
  <si>
    <r>
      <rPr>
        <sz val="10"/>
        <color theme="1"/>
        <rFont val="メイリオ"/>
        <family val="3"/>
        <charset val="128"/>
      </rPr>
      <t>スマートブロック</t>
    </r>
    <r>
      <rPr>
        <sz val="10"/>
        <color theme="1"/>
        <rFont val="Lucida Sans"/>
        <family val="2"/>
      </rPr>
      <t>1.5/2.0 mL</t>
    </r>
    <r>
      <rPr>
        <sz val="10"/>
        <color theme="1"/>
        <rFont val="メイリオ"/>
        <family val="3"/>
        <charset val="128"/>
      </rPr>
      <t>用</t>
    </r>
  </si>
  <si>
    <r>
      <rPr>
        <sz val="10"/>
        <color theme="1"/>
        <rFont val="メイリオ"/>
        <family val="3"/>
        <charset val="128"/>
      </rPr>
      <t>トランスファーラック</t>
    </r>
    <r>
      <rPr>
        <sz val="10"/>
        <color theme="1"/>
        <rFont val="Lucida Sans"/>
        <family val="2"/>
      </rPr>
      <t xml:space="preserve"> 0.5 mL</t>
    </r>
  </si>
  <si>
    <r>
      <rPr>
        <sz val="10"/>
        <color theme="1"/>
        <rFont val="メイリオ"/>
        <family val="3"/>
        <charset val="128"/>
      </rPr>
      <t>スマートブロック</t>
    </r>
    <r>
      <rPr>
        <sz val="10"/>
        <color theme="1"/>
        <rFont val="Lucida Sans"/>
        <family val="2"/>
      </rPr>
      <t>0.5 mL</t>
    </r>
    <r>
      <rPr>
        <sz val="10"/>
        <color theme="1"/>
        <rFont val="メイリオ"/>
        <family val="3"/>
        <charset val="128"/>
      </rPr>
      <t>用</t>
    </r>
  </si>
  <si>
    <r>
      <rPr>
        <sz val="10"/>
        <color theme="1"/>
        <rFont val="メイリオ"/>
        <family val="3"/>
        <charset val="128"/>
      </rPr>
      <t>●卓上微量遠心機</t>
    </r>
  </si>
  <si>
    <r>
      <rPr>
        <sz val="10"/>
        <color theme="1"/>
        <rFont val="メイリオ"/>
        <family val="3"/>
        <charset val="128"/>
      </rPr>
      <t>遠心機</t>
    </r>
    <r>
      <rPr>
        <sz val="10"/>
        <color theme="1"/>
        <rFont val="Lucida Sans"/>
        <family val="2"/>
      </rPr>
      <t xml:space="preserve"> </t>
    </r>
    <r>
      <rPr>
        <sz val="10"/>
        <color theme="1"/>
        <rFont val="メイリオ"/>
        <family val="3"/>
        <charset val="128"/>
      </rPr>
      <t>ミニスピン</t>
    </r>
  </si>
  <si>
    <r>
      <t>11 mm</t>
    </r>
    <r>
      <rPr>
        <sz val="10"/>
        <color theme="1"/>
        <rFont val="メイリオ"/>
        <family val="3"/>
        <charset val="128"/>
      </rPr>
      <t>φ</t>
    </r>
    <r>
      <rPr>
        <sz val="10"/>
        <color theme="1"/>
        <rFont val="Lucida Sans"/>
        <family val="2"/>
      </rPr>
      <t>×12</t>
    </r>
    <r>
      <rPr>
        <sz val="10"/>
        <color theme="1"/>
        <rFont val="メイリオ"/>
        <family val="3"/>
        <charset val="128"/>
      </rPr>
      <t>本（</t>
    </r>
    <r>
      <rPr>
        <sz val="10"/>
        <color theme="1"/>
        <rFont val="Lucida Sans"/>
        <family val="2"/>
      </rPr>
      <t>1.5/2.0 mL</t>
    </r>
    <r>
      <rPr>
        <sz val="10"/>
        <color theme="1"/>
        <rFont val="メイリオ"/>
        <family val="3"/>
        <charset val="128"/>
      </rPr>
      <t>用）</t>
    </r>
  </si>
  <si>
    <r>
      <rPr>
        <sz val="10"/>
        <color theme="1"/>
        <rFont val="メイリオ"/>
        <family val="3"/>
        <charset val="128"/>
      </rPr>
      <t>遠心機</t>
    </r>
    <r>
      <rPr>
        <sz val="10"/>
        <color theme="1"/>
        <rFont val="Lucida Sans"/>
        <family val="2"/>
      </rPr>
      <t xml:space="preserve"> </t>
    </r>
    <r>
      <rPr>
        <sz val="10"/>
        <color theme="1"/>
        <rFont val="メイリオ"/>
        <family val="3"/>
        <charset val="128"/>
      </rPr>
      <t>ミニスピンプラス</t>
    </r>
  </si>
  <si>
    <r>
      <rPr>
        <sz val="10"/>
        <color theme="1"/>
        <rFont val="メイリオ"/>
        <family val="3"/>
        <charset val="128"/>
      </rPr>
      <t>アングルローター</t>
    </r>
    <r>
      <rPr>
        <sz val="10"/>
        <color theme="1"/>
        <rFont val="Lucida Sans"/>
        <family val="2"/>
      </rPr>
      <t xml:space="preserve"> F-55-16-5-PCR</t>
    </r>
  </si>
  <si>
    <r>
      <t>PCR</t>
    </r>
    <r>
      <rPr>
        <sz val="10"/>
        <color theme="1"/>
        <rFont val="メイリオ"/>
        <family val="3"/>
        <charset val="128"/>
      </rPr>
      <t>チューブ</t>
    </r>
    <r>
      <rPr>
        <sz val="10"/>
        <color theme="1"/>
        <rFont val="Lucida Sans"/>
        <family val="2"/>
      </rPr>
      <t xml:space="preserve"> 0.2 mL  16</t>
    </r>
    <r>
      <rPr>
        <sz val="10"/>
        <color theme="1"/>
        <rFont val="メイリオ"/>
        <family val="3"/>
        <charset val="128"/>
      </rPr>
      <t>本架</t>
    </r>
  </si>
  <si>
    <r>
      <rPr>
        <sz val="10"/>
        <color theme="1"/>
        <rFont val="メイリオ"/>
        <family val="3"/>
        <charset val="128"/>
      </rPr>
      <t>お問い合わせください</t>
    </r>
    <rPh sb="1" eb="2">
      <t>ト</t>
    </rPh>
    <rPh sb="3" eb="4">
      <t>ア</t>
    </rPh>
    <phoneticPr fontId="4"/>
  </si>
  <si>
    <r>
      <t>11 mm</t>
    </r>
    <r>
      <rPr>
        <sz val="10"/>
        <color theme="1"/>
        <rFont val="メイリオ"/>
        <family val="3"/>
        <charset val="128"/>
      </rPr>
      <t>φ</t>
    </r>
    <r>
      <rPr>
        <sz val="10"/>
        <color theme="1"/>
        <rFont val="Lucida Sans"/>
        <family val="2"/>
      </rPr>
      <t>×18</t>
    </r>
    <r>
      <rPr>
        <sz val="10"/>
        <color theme="1"/>
        <rFont val="メイリオ"/>
        <family val="3"/>
        <charset val="128"/>
      </rPr>
      <t>本（</t>
    </r>
    <r>
      <rPr>
        <sz val="10"/>
        <color theme="1"/>
        <rFont val="Lucida Sans"/>
        <family val="2"/>
      </rPr>
      <t>1.5/2.0 mL</t>
    </r>
    <r>
      <rPr>
        <sz val="10"/>
        <color theme="1"/>
        <rFont val="メイリオ"/>
        <family val="3"/>
        <charset val="128"/>
      </rPr>
      <t>用）</t>
    </r>
    <r>
      <rPr>
        <sz val="10"/>
        <color theme="1"/>
        <rFont val="Lucida Sans"/>
        <family val="2"/>
      </rPr>
      <t xml:space="preserve">, </t>
    </r>
    <r>
      <rPr>
        <sz val="10"/>
        <color theme="1"/>
        <rFont val="メイリオ"/>
        <family val="3"/>
        <charset val="128"/>
      </rPr>
      <t>在庫限り、クリアランスセール中</t>
    </r>
    <rPh sb="25" eb="27">
      <t>ザイコ</t>
    </rPh>
    <rPh sb="27" eb="28">
      <t>カギ</t>
    </rPh>
    <rPh sb="39" eb="40">
      <t>チュウ</t>
    </rPh>
    <phoneticPr fontId="4"/>
  </si>
  <si>
    <r>
      <t>11 mm</t>
    </r>
    <r>
      <rPr>
        <sz val="10"/>
        <color theme="1"/>
        <rFont val="メイリオ"/>
        <family val="3"/>
        <charset val="128"/>
      </rPr>
      <t>φ</t>
    </r>
    <r>
      <rPr>
        <sz val="10"/>
        <color theme="1"/>
        <rFont val="Lucida Sans"/>
        <family val="2"/>
      </rPr>
      <t>×18</t>
    </r>
    <r>
      <rPr>
        <sz val="10"/>
        <color theme="1"/>
        <rFont val="メイリオ"/>
        <family val="3"/>
        <charset val="128"/>
      </rPr>
      <t>本（</t>
    </r>
    <r>
      <rPr>
        <sz val="10"/>
        <color theme="1"/>
        <rFont val="Lucida Sans"/>
        <family val="2"/>
      </rPr>
      <t>1.5/2.0 mL</t>
    </r>
    <r>
      <rPr>
        <sz val="10"/>
        <color theme="1"/>
        <rFont val="メイリオ"/>
        <family val="3"/>
        <charset val="128"/>
      </rPr>
      <t>用）</t>
    </r>
  </si>
  <si>
    <r>
      <rPr>
        <sz val="10"/>
        <color theme="1"/>
        <rFont val="メイリオ"/>
        <family val="3"/>
        <charset val="128"/>
      </rPr>
      <t>アングルローター</t>
    </r>
    <r>
      <rPr>
        <sz val="10"/>
        <color theme="1"/>
        <rFont val="Lucida Sans"/>
        <family val="2"/>
      </rPr>
      <t xml:space="preserve"> FA-45-18-11 </t>
    </r>
  </si>
  <si>
    <r>
      <t xml:space="preserve">5418, 5418 R </t>
    </r>
    <r>
      <rPr>
        <sz val="10"/>
        <color theme="1"/>
        <rFont val="メイリオ"/>
        <family val="3"/>
        <charset val="128"/>
      </rPr>
      <t>用</t>
    </r>
  </si>
  <si>
    <r>
      <t>11 mm</t>
    </r>
    <r>
      <rPr>
        <sz val="10"/>
        <color theme="1"/>
        <rFont val="メイリオ"/>
        <family val="3"/>
        <charset val="128"/>
      </rPr>
      <t>φ</t>
    </r>
    <r>
      <rPr>
        <sz val="10"/>
        <color theme="1"/>
        <rFont val="Lucida Sans"/>
        <family val="2"/>
      </rPr>
      <t>×18</t>
    </r>
    <r>
      <rPr>
        <sz val="10"/>
        <color theme="1"/>
        <rFont val="メイリオ"/>
        <family val="3"/>
        <charset val="128"/>
      </rPr>
      <t>本</t>
    </r>
    <r>
      <rPr>
        <sz val="10"/>
        <color theme="1"/>
        <rFont val="Lucida Sans"/>
        <family val="2"/>
      </rPr>
      <t xml:space="preserve">, </t>
    </r>
    <r>
      <rPr>
        <sz val="10"/>
        <color theme="1"/>
        <rFont val="メイリオ"/>
        <family val="3"/>
        <charset val="128"/>
      </rPr>
      <t>シールドタイプ</t>
    </r>
  </si>
  <si>
    <r>
      <rPr>
        <sz val="10"/>
        <color theme="1"/>
        <rFont val="メイリオ"/>
        <family val="3"/>
        <charset val="128"/>
      </rPr>
      <t>遠心機</t>
    </r>
    <r>
      <rPr>
        <sz val="10"/>
        <color theme="1"/>
        <rFont val="Lucida Sans"/>
        <family val="2"/>
      </rPr>
      <t xml:space="preserve"> 5420, </t>
    </r>
    <r>
      <rPr>
        <sz val="10"/>
        <color theme="1"/>
        <rFont val="メイリオ"/>
        <family val="3"/>
        <charset val="128"/>
      </rPr>
      <t>（</t>
    </r>
    <r>
      <rPr>
        <sz val="10"/>
        <color theme="1"/>
        <rFont val="Lucida Sans"/>
        <family val="2"/>
      </rPr>
      <t>FA-24x2</t>
    </r>
    <r>
      <rPr>
        <sz val="10"/>
        <color theme="1"/>
        <rFont val="メイリオ"/>
        <family val="3"/>
        <charset val="128"/>
      </rPr>
      <t>付）</t>
    </r>
    <rPh sb="0" eb="3">
      <t>エンシンキ</t>
    </rPh>
    <rPh sb="18" eb="19">
      <t>ツキ</t>
    </rPh>
    <phoneticPr fontId="5"/>
  </si>
  <si>
    <r>
      <t>1</t>
    </r>
    <r>
      <rPr>
        <sz val="10"/>
        <color theme="1"/>
        <rFont val="メイリオ"/>
        <family val="3"/>
        <charset val="128"/>
      </rPr>
      <t>台</t>
    </r>
    <rPh sb="1" eb="2">
      <t>ダイ</t>
    </rPh>
    <phoneticPr fontId="8"/>
  </si>
  <si>
    <r>
      <rPr>
        <sz val="10"/>
        <color theme="1"/>
        <rFont val="メイリオ"/>
        <family val="3"/>
        <charset val="128"/>
      </rPr>
      <t>遠心機</t>
    </r>
    <r>
      <rPr>
        <sz val="10"/>
        <color theme="1"/>
        <rFont val="Lucida Sans"/>
        <family val="2"/>
      </rPr>
      <t xml:space="preserve"> 5420, </t>
    </r>
    <r>
      <rPr>
        <sz val="10"/>
        <color theme="1"/>
        <rFont val="メイリオ"/>
        <family val="3"/>
        <charset val="128"/>
      </rPr>
      <t>ローターなし</t>
    </r>
    <rPh sb="0" eb="3">
      <t>エンシンキ</t>
    </rPh>
    <phoneticPr fontId="5"/>
  </si>
  <si>
    <r>
      <t>5420</t>
    </r>
    <r>
      <rPr>
        <sz val="10"/>
        <color theme="1"/>
        <rFont val="メイリオ"/>
        <family val="3"/>
        <charset val="128"/>
      </rPr>
      <t>用</t>
    </r>
    <rPh sb="4" eb="5">
      <t>ヨウ</t>
    </rPh>
    <phoneticPr fontId="8"/>
  </si>
  <si>
    <r>
      <t>1</t>
    </r>
    <r>
      <rPr>
        <sz val="10"/>
        <color theme="1"/>
        <rFont val="メイリオ"/>
        <family val="3"/>
        <charset val="128"/>
      </rPr>
      <t>個</t>
    </r>
    <rPh sb="1" eb="2">
      <t>コ</t>
    </rPh>
    <phoneticPr fontId="8"/>
  </si>
  <si>
    <r>
      <t>1.5/2.0 mL</t>
    </r>
    <r>
      <rPr>
        <sz val="10"/>
        <color theme="1"/>
        <rFont val="メイリオ"/>
        <family val="3"/>
        <charset val="128"/>
      </rPr>
      <t>チューブ</t>
    </r>
    <r>
      <rPr>
        <sz val="10"/>
        <color theme="1"/>
        <rFont val="Lucida Sans"/>
        <family val="2"/>
      </rPr>
      <t>×24</t>
    </r>
    <r>
      <rPr>
        <sz val="10"/>
        <color theme="1"/>
        <rFont val="メイリオ"/>
        <family val="3"/>
        <charset val="128"/>
      </rPr>
      <t>本</t>
    </r>
    <r>
      <rPr>
        <sz val="10"/>
        <color theme="1"/>
        <rFont val="Lucida Sans"/>
        <family val="2"/>
      </rPr>
      <t xml:space="preserve">, </t>
    </r>
    <r>
      <rPr>
        <sz val="10"/>
        <color theme="1"/>
        <rFont val="メイリオ"/>
        <family val="3"/>
        <charset val="128"/>
      </rPr>
      <t>シールドタイプ</t>
    </r>
    <rPh sb="17" eb="18">
      <t>ホン</t>
    </rPh>
    <phoneticPr fontId="8"/>
  </si>
  <si>
    <r>
      <t>0.2 mL</t>
    </r>
    <r>
      <rPr>
        <sz val="10"/>
        <color theme="1"/>
        <rFont val="メイリオ"/>
        <family val="3"/>
        <charset val="128"/>
      </rPr>
      <t>チューブ</t>
    </r>
    <r>
      <rPr>
        <sz val="10"/>
        <color theme="1"/>
        <rFont val="Lucida Sans"/>
        <family val="2"/>
      </rPr>
      <t>×32</t>
    </r>
    <r>
      <rPr>
        <sz val="10"/>
        <color theme="1"/>
        <rFont val="メイリオ"/>
        <family val="3"/>
        <charset val="128"/>
      </rPr>
      <t>本</t>
    </r>
    <rPh sb="13" eb="14">
      <t>ホン</t>
    </rPh>
    <phoneticPr fontId="8"/>
  </si>
  <si>
    <r>
      <rPr>
        <sz val="10"/>
        <color theme="1"/>
        <rFont val="メイリオ"/>
        <family val="3"/>
        <charset val="128"/>
      </rPr>
      <t>アングルローター</t>
    </r>
    <r>
      <rPr>
        <sz val="10"/>
        <color theme="1"/>
        <rFont val="Lucida Sans"/>
        <family val="2"/>
      </rPr>
      <t xml:space="preserve"> FA-45-24-11</t>
    </r>
  </si>
  <si>
    <r>
      <t xml:space="preserve">5424, 5424 R </t>
    </r>
    <r>
      <rPr>
        <sz val="10"/>
        <color theme="1"/>
        <rFont val="メイリオ"/>
        <family val="3"/>
        <charset val="128"/>
      </rPr>
      <t>用</t>
    </r>
  </si>
  <si>
    <r>
      <t>11 mm</t>
    </r>
    <r>
      <rPr>
        <sz val="10"/>
        <color theme="1"/>
        <rFont val="メイリオ"/>
        <family val="3"/>
        <charset val="128"/>
      </rPr>
      <t>φ</t>
    </r>
    <r>
      <rPr>
        <sz val="10"/>
        <color theme="1"/>
        <rFont val="Lucida Sans"/>
        <family val="2"/>
      </rPr>
      <t>×24</t>
    </r>
    <r>
      <rPr>
        <sz val="10"/>
        <color theme="1"/>
        <rFont val="メイリオ"/>
        <family val="3"/>
        <charset val="128"/>
      </rPr>
      <t>本</t>
    </r>
    <r>
      <rPr>
        <sz val="10"/>
        <color theme="1"/>
        <rFont val="Lucida Sans"/>
        <family val="2"/>
      </rPr>
      <t xml:space="preserve">, </t>
    </r>
    <r>
      <rPr>
        <sz val="10"/>
        <color theme="1"/>
        <rFont val="メイリオ"/>
        <family val="3"/>
        <charset val="128"/>
      </rPr>
      <t>シールドタイプ</t>
    </r>
  </si>
  <si>
    <r>
      <rPr>
        <sz val="10"/>
        <color theme="1"/>
        <rFont val="メイリオ"/>
        <family val="3"/>
        <charset val="128"/>
      </rPr>
      <t>アングルローター</t>
    </r>
    <r>
      <rPr>
        <sz val="10"/>
        <color theme="1"/>
        <rFont val="Lucida Sans"/>
        <family val="2"/>
      </rPr>
      <t xml:space="preserve"> F-45-32-5-PCR</t>
    </r>
  </si>
  <si>
    <r>
      <t>0.2 mL PCR</t>
    </r>
    <r>
      <rPr>
        <sz val="10"/>
        <color theme="1"/>
        <rFont val="メイリオ"/>
        <family val="3"/>
        <charset val="128"/>
      </rPr>
      <t>チューブ　</t>
    </r>
    <r>
      <rPr>
        <sz val="10"/>
        <color theme="1"/>
        <rFont val="Lucida Sans"/>
        <family val="2"/>
      </rPr>
      <t>32</t>
    </r>
    <r>
      <rPr>
        <sz val="10"/>
        <color theme="1"/>
        <rFont val="メイリオ"/>
        <family val="3"/>
        <charset val="128"/>
      </rPr>
      <t>本架</t>
    </r>
  </si>
  <si>
    <r>
      <rPr>
        <sz val="10"/>
        <color theme="1"/>
        <rFont val="メイリオ"/>
        <family val="3"/>
        <charset val="128"/>
      </rPr>
      <t>遠心機</t>
    </r>
    <r>
      <rPr>
        <sz val="10"/>
        <color theme="1"/>
        <rFont val="Lucida Sans"/>
        <family val="2"/>
      </rPr>
      <t xml:space="preserve"> 5425</t>
    </r>
    <rPh sb="0" eb="3">
      <t>エンシンキ</t>
    </rPh>
    <phoneticPr fontId="8"/>
  </si>
  <si>
    <r>
      <rPr>
        <sz val="10"/>
        <color theme="1"/>
        <rFont val="メイリオ"/>
        <family val="3"/>
        <charset val="128"/>
      </rPr>
      <t>遠心機</t>
    </r>
    <r>
      <rPr>
        <sz val="10"/>
        <color theme="1"/>
        <rFont val="Lucida Sans"/>
        <family val="2"/>
      </rPr>
      <t xml:space="preserve"> 5425, </t>
    </r>
    <r>
      <rPr>
        <sz val="10"/>
        <color theme="1"/>
        <rFont val="メイリオ"/>
        <family val="3"/>
        <charset val="128"/>
      </rPr>
      <t>（</t>
    </r>
    <r>
      <rPr>
        <sz val="10"/>
        <color theme="1"/>
        <rFont val="Lucida Sans"/>
        <family val="2"/>
      </rPr>
      <t>FA-24x2</t>
    </r>
    <r>
      <rPr>
        <sz val="10"/>
        <color theme="1"/>
        <rFont val="メイリオ"/>
        <family val="3"/>
        <charset val="128"/>
      </rPr>
      <t>付）</t>
    </r>
    <rPh sb="0" eb="3">
      <t>エンシンキ</t>
    </rPh>
    <rPh sb="18" eb="19">
      <t>ツキ</t>
    </rPh>
    <phoneticPr fontId="8"/>
  </si>
  <si>
    <r>
      <rPr>
        <sz val="10"/>
        <color theme="1"/>
        <rFont val="メイリオ"/>
        <family val="3"/>
        <charset val="128"/>
      </rPr>
      <t>冷却遠心機</t>
    </r>
    <r>
      <rPr>
        <sz val="10"/>
        <color theme="1"/>
        <rFont val="Lucida Sans"/>
        <family val="2"/>
      </rPr>
      <t xml:space="preserve"> 5425 R</t>
    </r>
    <rPh sb="0" eb="2">
      <t>レイキャク</t>
    </rPh>
    <rPh sb="2" eb="5">
      <t>エンシンキ</t>
    </rPh>
    <phoneticPr fontId="8"/>
  </si>
  <si>
    <r>
      <rPr>
        <sz val="10"/>
        <color theme="1"/>
        <rFont val="メイリオ"/>
        <family val="3"/>
        <charset val="128"/>
      </rPr>
      <t>冷却遠心機</t>
    </r>
    <r>
      <rPr>
        <sz val="10"/>
        <color theme="1"/>
        <rFont val="Lucida Sans"/>
        <family val="2"/>
      </rPr>
      <t xml:space="preserve"> 5425 R, </t>
    </r>
    <r>
      <rPr>
        <sz val="10"/>
        <color theme="1"/>
        <rFont val="メイリオ"/>
        <family val="3"/>
        <charset val="128"/>
      </rPr>
      <t>（</t>
    </r>
    <r>
      <rPr>
        <sz val="10"/>
        <color theme="1"/>
        <rFont val="Lucida Sans"/>
        <family val="2"/>
      </rPr>
      <t>FA-24x2</t>
    </r>
    <r>
      <rPr>
        <sz val="10"/>
        <color theme="1"/>
        <rFont val="メイリオ"/>
        <family val="3"/>
        <charset val="128"/>
      </rPr>
      <t>付）</t>
    </r>
    <rPh sb="0" eb="2">
      <t>レイキャク</t>
    </rPh>
    <rPh sb="2" eb="5">
      <t>エンシンキ</t>
    </rPh>
    <rPh sb="22" eb="23">
      <t>ツキ</t>
    </rPh>
    <phoneticPr fontId="8"/>
  </si>
  <si>
    <r>
      <t>5425</t>
    </r>
    <r>
      <rPr>
        <sz val="10"/>
        <color theme="1"/>
        <rFont val="メイリオ"/>
        <family val="3"/>
        <charset val="128"/>
      </rPr>
      <t>用</t>
    </r>
    <rPh sb="4" eb="5">
      <t>ヨウ</t>
    </rPh>
    <phoneticPr fontId="8"/>
  </si>
  <si>
    <r>
      <t>1.5/2.0 mL</t>
    </r>
    <r>
      <rPr>
        <sz val="10"/>
        <color theme="1"/>
        <rFont val="メイリオ"/>
        <family val="3"/>
        <charset val="128"/>
      </rPr>
      <t>チューブ</t>
    </r>
    <r>
      <rPr>
        <sz val="10"/>
        <color theme="1"/>
        <rFont val="Lucida Sans"/>
        <family val="2"/>
      </rPr>
      <t>×24</t>
    </r>
    <r>
      <rPr>
        <sz val="10"/>
        <color theme="1"/>
        <rFont val="メイリオ"/>
        <family val="3"/>
        <charset val="128"/>
      </rPr>
      <t>本</t>
    </r>
    <r>
      <rPr>
        <sz val="10"/>
        <color theme="1"/>
        <rFont val="Lucida Sans"/>
        <family val="2"/>
      </rPr>
      <t xml:space="preserve">, </t>
    </r>
    <r>
      <rPr>
        <sz val="10"/>
        <color theme="1"/>
        <rFont val="メイリオ"/>
        <family val="3"/>
        <charset val="128"/>
      </rPr>
      <t>シールドタイプ</t>
    </r>
    <r>
      <rPr>
        <sz val="10"/>
        <color theme="1"/>
        <rFont val="Lucida Sans"/>
        <family val="2"/>
      </rPr>
      <t xml:space="preserve">, </t>
    </r>
    <r>
      <rPr>
        <sz val="10"/>
        <color theme="1"/>
        <rFont val="メイリオ"/>
        <family val="3"/>
        <charset val="128"/>
      </rPr>
      <t>耐薬品性</t>
    </r>
    <rPh sb="17" eb="18">
      <t>ホン</t>
    </rPh>
    <rPh sb="29" eb="30">
      <t>タイ</t>
    </rPh>
    <rPh sb="30" eb="33">
      <t>ヤクヒンセイ</t>
    </rPh>
    <phoneticPr fontId="8"/>
  </si>
  <si>
    <r>
      <t>5.0 mL</t>
    </r>
    <r>
      <rPr>
        <sz val="10"/>
        <color theme="1"/>
        <rFont val="メイリオ"/>
        <family val="3"/>
        <charset val="128"/>
      </rPr>
      <t>チューブ</t>
    </r>
    <r>
      <rPr>
        <sz val="10"/>
        <color theme="1"/>
        <rFont val="Lucida Sans"/>
        <family val="2"/>
      </rPr>
      <t>×10</t>
    </r>
    <r>
      <rPr>
        <sz val="10"/>
        <color theme="1"/>
        <rFont val="メイリオ"/>
        <family val="3"/>
        <charset val="128"/>
      </rPr>
      <t>本</t>
    </r>
    <r>
      <rPr>
        <sz val="10"/>
        <color theme="1"/>
        <rFont val="Lucida Sans"/>
        <family val="2"/>
      </rPr>
      <t xml:space="preserve">, </t>
    </r>
    <r>
      <rPr>
        <sz val="10"/>
        <color theme="1"/>
        <rFont val="メイリオ"/>
        <family val="3"/>
        <charset val="128"/>
      </rPr>
      <t>シールドタイプ</t>
    </r>
    <rPh sb="13" eb="14">
      <t>ホン</t>
    </rPh>
    <phoneticPr fontId="8"/>
  </si>
  <si>
    <r>
      <t>1.5/2.0 mL</t>
    </r>
    <r>
      <rPr>
        <sz val="10"/>
        <color theme="1"/>
        <rFont val="メイリオ"/>
        <family val="3"/>
        <charset val="128"/>
      </rPr>
      <t>チューブ</t>
    </r>
    <r>
      <rPr>
        <sz val="10"/>
        <color theme="1"/>
        <rFont val="Lucida Sans"/>
        <family val="2"/>
      </rPr>
      <t>×18</t>
    </r>
    <r>
      <rPr>
        <sz val="10"/>
        <color theme="1"/>
        <rFont val="メイリオ"/>
        <family val="3"/>
        <charset val="128"/>
      </rPr>
      <t>本</t>
    </r>
    <r>
      <rPr>
        <sz val="10"/>
        <color theme="1"/>
        <rFont val="Lucida Sans"/>
        <family val="2"/>
      </rPr>
      <t xml:space="preserve">, </t>
    </r>
    <r>
      <rPr>
        <sz val="10"/>
        <color theme="1"/>
        <rFont val="メイリオ"/>
        <family val="3"/>
        <charset val="128"/>
      </rPr>
      <t>スピンカラム用</t>
    </r>
    <rPh sb="17" eb="18">
      <t>ホン</t>
    </rPh>
    <rPh sb="26" eb="27">
      <t>ヨウ</t>
    </rPh>
    <phoneticPr fontId="8"/>
  </si>
  <si>
    <r>
      <t>0.2 mL</t>
    </r>
    <r>
      <rPr>
        <sz val="10"/>
        <color theme="1"/>
        <rFont val="メイリオ"/>
        <family val="3"/>
        <charset val="128"/>
      </rPr>
      <t>チューブ</t>
    </r>
    <r>
      <rPr>
        <sz val="10"/>
        <color theme="1"/>
        <rFont val="Lucida Sans"/>
        <family val="2"/>
      </rPr>
      <t>×96</t>
    </r>
    <r>
      <rPr>
        <sz val="10"/>
        <color theme="1"/>
        <rFont val="メイリオ"/>
        <family val="3"/>
        <charset val="128"/>
      </rPr>
      <t>本</t>
    </r>
    <rPh sb="13" eb="14">
      <t>ホン</t>
    </rPh>
    <phoneticPr fontId="8"/>
  </si>
  <si>
    <r>
      <t>11 mm</t>
    </r>
    <r>
      <rPr>
        <sz val="10"/>
        <color theme="1"/>
        <rFont val="メイリオ"/>
        <family val="3"/>
        <charset val="128"/>
      </rPr>
      <t>φ</t>
    </r>
    <r>
      <rPr>
        <sz val="10"/>
        <color theme="1"/>
        <rFont val="Lucida Sans"/>
        <family val="2"/>
      </rPr>
      <t>×48</t>
    </r>
    <r>
      <rPr>
        <sz val="10"/>
        <color theme="1"/>
        <rFont val="メイリオ"/>
        <family val="3"/>
        <charset val="128"/>
      </rPr>
      <t>本（</t>
    </r>
    <r>
      <rPr>
        <sz val="10"/>
        <color theme="1"/>
        <rFont val="Lucida Sans"/>
        <family val="2"/>
      </rPr>
      <t>1.5/2.0 mL</t>
    </r>
    <r>
      <rPr>
        <sz val="10"/>
        <color theme="1"/>
        <rFont val="メイリオ"/>
        <family val="3"/>
        <charset val="128"/>
      </rPr>
      <t>用）</t>
    </r>
  </si>
  <si>
    <r>
      <t>11 mm</t>
    </r>
    <r>
      <rPr>
        <sz val="10"/>
        <color theme="1"/>
        <rFont val="メイリオ"/>
        <family val="3"/>
        <charset val="128"/>
      </rPr>
      <t>φ</t>
    </r>
    <r>
      <rPr>
        <sz val="10"/>
        <color theme="1"/>
        <rFont val="Lucida Sans"/>
        <family val="2"/>
      </rPr>
      <t>×30</t>
    </r>
    <r>
      <rPr>
        <sz val="10"/>
        <color theme="1"/>
        <rFont val="メイリオ"/>
        <family val="3"/>
        <charset val="128"/>
      </rPr>
      <t>本（</t>
    </r>
    <r>
      <rPr>
        <sz val="10"/>
        <color theme="1"/>
        <rFont val="Lucida Sans"/>
        <family val="2"/>
      </rPr>
      <t>1.5/2.0 mL</t>
    </r>
    <r>
      <rPr>
        <sz val="10"/>
        <color theme="1"/>
        <rFont val="メイリオ"/>
        <family val="3"/>
        <charset val="128"/>
      </rPr>
      <t>用）</t>
    </r>
  </si>
  <si>
    <r>
      <t xml:space="preserve">5427 R </t>
    </r>
    <r>
      <rPr>
        <sz val="10"/>
        <color theme="1"/>
        <rFont val="メイリオ"/>
        <family val="3"/>
        <charset val="128"/>
      </rPr>
      <t>用</t>
    </r>
  </si>
  <si>
    <r>
      <rPr>
        <sz val="10"/>
        <color theme="1"/>
        <rFont val="メイリオ"/>
        <family val="3"/>
        <charset val="128"/>
      </rPr>
      <t>アングルローター</t>
    </r>
    <r>
      <rPr>
        <sz val="10"/>
        <color theme="1"/>
        <rFont val="Lucida Sans"/>
        <family val="2"/>
      </rPr>
      <t xml:space="preserve"> FA-45-12-17</t>
    </r>
  </si>
  <si>
    <r>
      <rPr>
        <sz val="10"/>
        <color theme="1"/>
        <rFont val="メイリオ"/>
        <family val="3"/>
        <charset val="128"/>
      </rPr>
      <t>エッペンドルフチューブ</t>
    </r>
    <r>
      <rPr>
        <sz val="10"/>
        <color theme="1"/>
        <rFont val="Lucida Sans"/>
        <family val="2"/>
      </rPr>
      <t>5.0 mL×12</t>
    </r>
    <r>
      <rPr>
        <sz val="10"/>
        <color theme="1"/>
        <rFont val="メイリオ"/>
        <family val="3"/>
        <charset val="128"/>
      </rPr>
      <t>本</t>
    </r>
  </si>
  <si>
    <r>
      <rPr>
        <sz val="10"/>
        <color theme="1"/>
        <rFont val="メイリオ"/>
        <family val="3"/>
        <charset val="128"/>
      </rPr>
      <t>アングルローター</t>
    </r>
    <r>
      <rPr>
        <sz val="10"/>
        <color theme="1"/>
        <rFont val="Lucida Sans"/>
        <family val="2"/>
      </rPr>
      <t xml:space="preserve"> FA-45-24-11-Kit</t>
    </r>
  </si>
  <si>
    <r>
      <t>11 mm</t>
    </r>
    <r>
      <rPr>
        <sz val="10"/>
        <color theme="1"/>
        <rFont val="メイリオ"/>
        <family val="3"/>
        <charset val="128"/>
      </rPr>
      <t>φ</t>
    </r>
    <r>
      <rPr>
        <sz val="10"/>
        <color theme="1"/>
        <rFont val="Lucida Sans"/>
        <family val="2"/>
      </rPr>
      <t>×24</t>
    </r>
    <r>
      <rPr>
        <sz val="10"/>
        <color theme="1"/>
        <rFont val="メイリオ"/>
        <family val="3"/>
        <charset val="128"/>
      </rPr>
      <t>本</t>
    </r>
    <r>
      <rPr>
        <sz val="10"/>
        <color theme="1"/>
        <rFont val="Lucida Sans"/>
        <family val="2"/>
      </rPr>
      <t xml:space="preserve">, </t>
    </r>
    <r>
      <rPr>
        <sz val="10"/>
        <color theme="1"/>
        <rFont val="メイリオ"/>
        <family val="3"/>
        <charset val="128"/>
      </rPr>
      <t>スピンカラム用</t>
    </r>
  </si>
  <si>
    <r>
      <rPr>
        <sz val="10"/>
        <color theme="1"/>
        <rFont val="メイリオ"/>
        <family val="3"/>
        <charset val="128"/>
      </rPr>
      <t>アングルローター</t>
    </r>
    <r>
      <rPr>
        <sz val="10"/>
        <color theme="1"/>
        <rFont val="Lucida Sans"/>
        <family val="2"/>
      </rPr>
      <t xml:space="preserve"> FA-45-30-11</t>
    </r>
  </si>
  <si>
    <r>
      <t>11 mm</t>
    </r>
    <r>
      <rPr>
        <sz val="10"/>
        <color theme="1"/>
        <rFont val="メイリオ"/>
        <family val="3"/>
        <charset val="128"/>
      </rPr>
      <t>φ</t>
    </r>
    <r>
      <rPr>
        <sz val="10"/>
        <color theme="1"/>
        <rFont val="Lucida Sans"/>
        <family val="2"/>
      </rPr>
      <t>×30</t>
    </r>
    <r>
      <rPr>
        <sz val="10"/>
        <color theme="1"/>
        <rFont val="メイリオ"/>
        <family val="3"/>
        <charset val="128"/>
      </rPr>
      <t>本</t>
    </r>
    <r>
      <rPr>
        <sz val="10"/>
        <color theme="1"/>
        <rFont val="Lucida Sans"/>
        <family val="2"/>
      </rPr>
      <t xml:space="preserve">, </t>
    </r>
    <r>
      <rPr>
        <sz val="10"/>
        <color theme="1"/>
        <rFont val="メイリオ"/>
        <family val="3"/>
        <charset val="128"/>
      </rPr>
      <t>シールドタイプ</t>
    </r>
  </si>
  <si>
    <r>
      <rPr>
        <sz val="10"/>
        <color theme="1"/>
        <rFont val="メイリオ"/>
        <family val="3"/>
        <charset val="128"/>
      </rPr>
      <t>アングルローター</t>
    </r>
    <r>
      <rPr>
        <sz val="10"/>
        <color theme="1"/>
        <rFont val="Lucida Sans"/>
        <family val="2"/>
      </rPr>
      <t xml:space="preserve"> F-45-30-11</t>
    </r>
  </si>
  <si>
    <r>
      <t>11 mm</t>
    </r>
    <r>
      <rPr>
        <sz val="10"/>
        <color theme="1"/>
        <rFont val="メイリオ"/>
        <family val="3"/>
        <charset val="128"/>
      </rPr>
      <t>φ</t>
    </r>
    <r>
      <rPr>
        <sz val="10"/>
        <color theme="1"/>
        <rFont val="Lucida Sans"/>
        <family val="2"/>
      </rPr>
      <t>×30</t>
    </r>
    <r>
      <rPr>
        <sz val="10"/>
        <color theme="1"/>
        <rFont val="メイリオ"/>
        <family val="3"/>
        <charset val="128"/>
      </rPr>
      <t>本</t>
    </r>
  </si>
  <si>
    <r>
      <rPr>
        <sz val="10"/>
        <color theme="1"/>
        <rFont val="メイリオ"/>
        <family val="3"/>
        <charset val="128"/>
      </rPr>
      <t>アングルローター</t>
    </r>
    <r>
      <rPr>
        <sz val="10"/>
        <color theme="1"/>
        <rFont val="Lucida Sans"/>
        <family val="2"/>
      </rPr>
      <t xml:space="preserve"> FA-45-48-11</t>
    </r>
  </si>
  <si>
    <r>
      <t>11 mm</t>
    </r>
    <r>
      <rPr>
        <sz val="10"/>
        <color theme="1"/>
        <rFont val="メイリオ"/>
        <family val="3"/>
        <charset val="128"/>
      </rPr>
      <t>φ</t>
    </r>
    <r>
      <rPr>
        <sz val="10"/>
        <color theme="1"/>
        <rFont val="Lucida Sans"/>
        <family val="2"/>
      </rPr>
      <t>×48</t>
    </r>
    <r>
      <rPr>
        <sz val="10"/>
        <color theme="1"/>
        <rFont val="メイリオ"/>
        <family val="3"/>
        <charset val="128"/>
      </rPr>
      <t>本</t>
    </r>
    <r>
      <rPr>
        <sz val="10"/>
        <color theme="1"/>
        <rFont val="Lucida Sans"/>
        <family val="2"/>
      </rPr>
      <t xml:space="preserve">, </t>
    </r>
    <r>
      <rPr>
        <sz val="10"/>
        <color theme="1"/>
        <rFont val="メイリオ"/>
        <family val="3"/>
        <charset val="128"/>
      </rPr>
      <t>シールドタイプ</t>
    </r>
  </si>
  <si>
    <r>
      <rPr>
        <sz val="10"/>
        <color theme="1"/>
        <rFont val="メイリオ"/>
        <family val="3"/>
        <charset val="128"/>
      </rPr>
      <t>アングルローター</t>
    </r>
    <r>
      <rPr>
        <sz val="10"/>
        <color theme="1"/>
        <rFont val="Lucida Sans"/>
        <family val="2"/>
      </rPr>
      <t xml:space="preserve"> F-45-48-11</t>
    </r>
  </si>
  <si>
    <r>
      <t>11 mm</t>
    </r>
    <r>
      <rPr>
        <sz val="10"/>
        <color theme="1"/>
        <rFont val="メイリオ"/>
        <family val="3"/>
        <charset val="128"/>
      </rPr>
      <t>φ</t>
    </r>
    <r>
      <rPr>
        <sz val="10"/>
        <color theme="1"/>
        <rFont val="Lucida Sans"/>
        <family val="2"/>
      </rPr>
      <t>×48</t>
    </r>
    <r>
      <rPr>
        <sz val="10"/>
        <color theme="1"/>
        <rFont val="メイリオ"/>
        <family val="3"/>
        <charset val="128"/>
      </rPr>
      <t>本</t>
    </r>
  </si>
  <si>
    <r>
      <rPr>
        <sz val="10"/>
        <color theme="1"/>
        <rFont val="メイリオ"/>
        <family val="3"/>
        <charset val="128"/>
      </rPr>
      <t>アングルローター</t>
    </r>
    <r>
      <rPr>
        <sz val="10"/>
        <color theme="1"/>
        <rFont val="Lucida Sans"/>
        <family val="2"/>
      </rPr>
      <t xml:space="preserve"> F-45-48-5-PCR</t>
    </r>
  </si>
  <si>
    <r>
      <t>PCR</t>
    </r>
    <r>
      <rPr>
        <sz val="10"/>
        <color theme="1"/>
        <rFont val="メイリオ"/>
        <family val="3"/>
        <charset val="128"/>
      </rPr>
      <t>チューブ用</t>
    </r>
  </si>
  <si>
    <r>
      <rPr>
        <sz val="10"/>
        <color theme="1"/>
        <rFont val="メイリオ"/>
        <family val="3"/>
        <charset val="128"/>
      </rPr>
      <t>スイングローター</t>
    </r>
    <r>
      <rPr>
        <sz val="10"/>
        <color theme="1"/>
        <rFont val="Lucida Sans"/>
        <family val="2"/>
      </rPr>
      <t xml:space="preserve"> S-24-11-AT</t>
    </r>
  </si>
  <si>
    <r>
      <rPr>
        <sz val="10"/>
        <color theme="1"/>
        <rFont val="メイリオ"/>
        <family val="3"/>
        <charset val="128"/>
      </rPr>
      <t>冷却遠心機</t>
    </r>
    <r>
      <rPr>
        <sz val="10"/>
        <color theme="1"/>
        <rFont val="Lucida Sans"/>
        <family val="2"/>
      </rPr>
      <t xml:space="preserve"> 5430R, </t>
    </r>
    <r>
      <rPr>
        <sz val="10"/>
        <color theme="1"/>
        <rFont val="メイリオ"/>
        <family val="3"/>
        <charset val="128"/>
      </rPr>
      <t>ローターなし</t>
    </r>
  </si>
  <si>
    <r>
      <t xml:space="preserve">5430, 5430 R </t>
    </r>
    <r>
      <rPr>
        <sz val="10"/>
        <color theme="1"/>
        <rFont val="メイリオ"/>
        <family val="3"/>
        <charset val="128"/>
      </rPr>
      <t>用</t>
    </r>
  </si>
  <si>
    <r>
      <rPr>
        <sz val="10"/>
        <color theme="1"/>
        <rFont val="メイリオ"/>
        <family val="3"/>
        <charset val="128"/>
      </rPr>
      <t>アングルローター</t>
    </r>
    <r>
      <rPr>
        <sz val="10"/>
        <color theme="1"/>
        <rFont val="Lucida Sans"/>
        <family val="2"/>
      </rPr>
      <t xml:space="preserve"> FA-45-24-11-HS</t>
    </r>
  </si>
  <si>
    <r>
      <t>11 mm</t>
    </r>
    <r>
      <rPr>
        <sz val="10"/>
        <color theme="1"/>
        <rFont val="メイリオ"/>
        <family val="3"/>
        <charset val="128"/>
      </rPr>
      <t>φ</t>
    </r>
    <r>
      <rPr>
        <sz val="10"/>
        <color theme="1"/>
        <rFont val="Lucida Sans"/>
        <family val="2"/>
      </rPr>
      <t>×24</t>
    </r>
    <r>
      <rPr>
        <sz val="10"/>
        <color theme="1"/>
        <rFont val="メイリオ"/>
        <family val="3"/>
        <charset val="128"/>
      </rPr>
      <t>本</t>
    </r>
    <r>
      <rPr>
        <sz val="10"/>
        <color theme="1"/>
        <rFont val="Lucida Sans"/>
        <family val="2"/>
      </rPr>
      <t xml:space="preserve">, </t>
    </r>
    <r>
      <rPr>
        <sz val="10"/>
        <color theme="1"/>
        <rFont val="メイリオ"/>
        <family val="3"/>
        <charset val="128"/>
      </rPr>
      <t>高速ローター</t>
    </r>
  </si>
  <si>
    <r>
      <rPr>
        <sz val="10"/>
        <color theme="1"/>
        <rFont val="メイリオ"/>
        <family val="3"/>
        <charset val="128"/>
      </rPr>
      <t>アングルローター</t>
    </r>
    <r>
      <rPr>
        <sz val="10"/>
        <color theme="1"/>
        <rFont val="Lucida Sans"/>
        <family val="2"/>
      </rPr>
      <t xml:space="preserve"> FA-45-16-17</t>
    </r>
  </si>
  <si>
    <r>
      <rPr>
        <sz val="10"/>
        <color theme="1"/>
        <rFont val="メイリオ"/>
        <family val="3"/>
        <charset val="128"/>
      </rPr>
      <t>エッペンドルフチューブ</t>
    </r>
    <r>
      <rPr>
        <sz val="10"/>
        <color theme="1"/>
        <rFont val="Lucida Sans"/>
        <family val="2"/>
      </rPr>
      <t>5.0 mL×16</t>
    </r>
    <r>
      <rPr>
        <sz val="10"/>
        <color theme="1"/>
        <rFont val="メイリオ"/>
        <family val="3"/>
        <charset val="128"/>
      </rPr>
      <t>本</t>
    </r>
  </si>
  <si>
    <r>
      <rPr>
        <sz val="10"/>
        <color theme="1"/>
        <rFont val="メイリオ"/>
        <family val="3"/>
        <charset val="128"/>
      </rPr>
      <t>アングルローター</t>
    </r>
    <r>
      <rPr>
        <sz val="10"/>
        <color theme="1"/>
        <rFont val="Lucida Sans"/>
        <family val="2"/>
      </rPr>
      <t xml:space="preserve"> F-45-18-17-Cryo</t>
    </r>
  </si>
  <si>
    <r>
      <t>17 mm</t>
    </r>
    <r>
      <rPr>
        <sz val="10"/>
        <color theme="1"/>
        <rFont val="メイリオ"/>
        <family val="3"/>
        <charset val="128"/>
      </rPr>
      <t>φ</t>
    </r>
    <r>
      <rPr>
        <sz val="10"/>
        <color theme="1"/>
        <rFont val="Lucida Sans"/>
        <family val="2"/>
      </rPr>
      <t>×18</t>
    </r>
    <r>
      <rPr>
        <sz val="10"/>
        <color theme="1"/>
        <rFont val="メイリオ"/>
        <family val="3"/>
        <charset val="128"/>
      </rPr>
      <t>本</t>
    </r>
    <r>
      <rPr>
        <sz val="10"/>
        <color theme="1"/>
        <rFont val="Lucida Sans"/>
        <family val="2"/>
      </rPr>
      <t xml:space="preserve">, </t>
    </r>
    <r>
      <rPr>
        <sz val="10"/>
        <color theme="1"/>
        <rFont val="メイリオ"/>
        <family val="3"/>
        <charset val="128"/>
      </rPr>
      <t>アダプター付</t>
    </r>
  </si>
  <si>
    <r>
      <rPr>
        <sz val="10"/>
        <color theme="1"/>
        <rFont val="メイリオ"/>
        <family val="3"/>
        <charset val="128"/>
      </rPr>
      <t>アングルローター</t>
    </r>
    <r>
      <rPr>
        <sz val="10"/>
        <color theme="1"/>
        <rFont val="Lucida Sans"/>
        <family val="2"/>
      </rPr>
      <t xml:space="preserve"> F-45-64-5-PCR</t>
    </r>
  </si>
  <si>
    <r>
      <rPr>
        <sz val="10"/>
        <color theme="1"/>
        <rFont val="メイリオ"/>
        <family val="3"/>
        <charset val="128"/>
      </rPr>
      <t>アングルローター</t>
    </r>
    <r>
      <rPr>
        <sz val="10"/>
        <color theme="1"/>
        <rFont val="Lucida Sans"/>
        <family val="2"/>
      </rPr>
      <t xml:space="preserve"> F-35-6-30</t>
    </r>
  </si>
  <si>
    <r>
      <t>15/50 mL</t>
    </r>
    <r>
      <rPr>
        <sz val="10"/>
        <color theme="1"/>
        <rFont val="メイリオ"/>
        <family val="3"/>
        <charset val="128"/>
      </rPr>
      <t>（</t>
    </r>
    <r>
      <rPr>
        <sz val="10"/>
        <color theme="1"/>
        <rFont val="Lucida Sans"/>
        <family val="2"/>
      </rPr>
      <t>Falcon</t>
    </r>
    <r>
      <rPr>
        <sz val="10"/>
        <color theme="1"/>
        <rFont val="メイリオ"/>
        <family val="3"/>
        <charset val="128"/>
      </rPr>
      <t>）アダプター付</t>
    </r>
  </si>
  <si>
    <r>
      <rPr>
        <sz val="10"/>
        <color theme="1"/>
        <rFont val="メイリオ"/>
        <family val="3"/>
        <charset val="128"/>
      </rPr>
      <t>スイングローター</t>
    </r>
    <r>
      <rPr>
        <sz val="10"/>
        <color theme="1"/>
        <rFont val="Lucida Sans"/>
        <family val="2"/>
      </rPr>
      <t xml:space="preserve"> A-2-MTP</t>
    </r>
  </si>
  <si>
    <r>
      <rPr>
        <sz val="10"/>
        <color theme="1"/>
        <rFont val="メイリオ"/>
        <family val="3"/>
        <charset val="128"/>
      </rPr>
      <t>マイクロプレート</t>
    </r>
    <r>
      <rPr>
        <sz val="10"/>
        <color theme="1"/>
        <rFont val="Lucida Sans"/>
        <family val="2"/>
      </rPr>
      <t>×2</t>
    </r>
    <r>
      <rPr>
        <sz val="10"/>
        <color theme="1"/>
        <rFont val="メイリオ"/>
        <family val="3"/>
        <charset val="128"/>
      </rPr>
      <t>枚</t>
    </r>
  </si>
  <si>
    <r>
      <t>F-35-6-30</t>
    </r>
    <r>
      <rPr>
        <sz val="10"/>
        <color theme="1"/>
        <rFont val="メイリオ"/>
        <family val="3"/>
        <charset val="128"/>
      </rPr>
      <t>用</t>
    </r>
  </si>
  <si>
    <r>
      <t>2</t>
    </r>
    <r>
      <rPr>
        <sz val="10"/>
        <color theme="1"/>
        <rFont val="メイリオ"/>
        <family val="3"/>
        <charset val="128"/>
      </rPr>
      <t>個組</t>
    </r>
    <r>
      <rPr>
        <sz val="10"/>
        <color theme="1"/>
        <rFont val="Lucida Sans"/>
        <family val="2"/>
      </rPr>
      <t>, small bore</t>
    </r>
    <r>
      <rPr>
        <sz val="10"/>
        <color theme="1"/>
        <rFont val="メイリオ"/>
        <family val="3"/>
        <charset val="128"/>
      </rPr>
      <t>用</t>
    </r>
  </si>
  <si>
    <r>
      <t>2</t>
    </r>
    <r>
      <rPr>
        <sz val="10"/>
        <color theme="1"/>
        <rFont val="メイリオ"/>
        <family val="3"/>
        <charset val="128"/>
      </rPr>
      <t>個組</t>
    </r>
    <r>
      <rPr>
        <sz val="10"/>
        <color theme="1"/>
        <rFont val="Lucida Sans"/>
        <family val="2"/>
      </rPr>
      <t>, large bore</t>
    </r>
    <r>
      <rPr>
        <sz val="10"/>
        <color theme="1"/>
        <rFont val="メイリオ"/>
        <family val="3"/>
        <charset val="128"/>
      </rPr>
      <t>用</t>
    </r>
  </si>
  <si>
    <r>
      <rPr>
        <sz val="10"/>
        <color theme="1"/>
        <rFont val="メイリオ"/>
        <family val="3"/>
        <charset val="128"/>
      </rPr>
      <t>アダプター</t>
    </r>
    <r>
      <rPr>
        <sz val="10"/>
        <color theme="1"/>
        <rFont val="Lucida Sans"/>
        <family val="2"/>
      </rPr>
      <t xml:space="preserve"> Eppendorf Tube 5.0 mL</t>
    </r>
    <r>
      <rPr>
        <sz val="10"/>
        <color theme="1"/>
        <rFont val="メイリオ"/>
        <family val="3"/>
        <charset val="128"/>
      </rPr>
      <t>用</t>
    </r>
  </si>
  <si>
    <r>
      <rPr>
        <sz val="10"/>
        <color theme="1"/>
        <rFont val="メイリオ"/>
        <family val="3"/>
        <charset val="128"/>
      </rPr>
      <t>スリーブ</t>
    </r>
  </si>
  <si>
    <r>
      <t>6</t>
    </r>
    <r>
      <rPr>
        <sz val="10"/>
        <color theme="1"/>
        <rFont val="メイリオ"/>
        <family val="3"/>
        <charset val="128"/>
      </rPr>
      <t>個組</t>
    </r>
    <r>
      <rPr>
        <sz val="10"/>
        <color theme="1"/>
        <rFont val="Lucida Sans"/>
        <family val="2"/>
      </rPr>
      <t>, large bore</t>
    </r>
    <r>
      <rPr>
        <sz val="10"/>
        <color theme="1"/>
        <rFont val="メイリオ"/>
        <family val="3"/>
        <charset val="128"/>
      </rPr>
      <t>用</t>
    </r>
    <r>
      <rPr>
        <sz val="10"/>
        <color theme="1"/>
        <rFont val="Lucida Sans"/>
        <family val="2"/>
      </rPr>
      <t>, Centriprep</t>
    </r>
    <r>
      <rPr>
        <sz val="10"/>
        <color theme="1"/>
        <rFont val="メイリオ"/>
        <family val="3"/>
        <charset val="128"/>
      </rPr>
      <t>用</t>
    </r>
    <rPh sb="15" eb="16">
      <t>ヨウ</t>
    </rPh>
    <phoneticPr fontId="4"/>
  </si>
  <si>
    <r>
      <rPr>
        <sz val="10"/>
        <color theme="1"/>
        <rFont val="メイリオ"/>
        <family val="3"/>
        <charset val="128"/>
      </rPr>
      <t>アダプター</t>
    </r>
    <r>
      <rPr>
        <sz val="10"/>
        <color theme="1"/>
        <rFont val="Lucida Sans"/>
        <family val="2"/>
      </rPr>
      <t xml:space="preserve"> 15 mL</t>
    </r>
    <r>
      <rPr>
        <sz val="10"/>
        <color theme="1"/>
        <rFont val="メイリオ"/>
        <family val="3"/>
        <charset val="128"/>
      </rPr>
      <t>（</t>
    </r>
    <r>
      <rPr>
        <sz val="10"/>
        <color theme="1"/>
        <rFont val="Lucida Sans"/>
        <family val="2"/>
      </rPr>
      <t>Falcon</t>
    </r>
    <r>
      <rPr>
        <sz val="10"/>
        <color theme="1"/>
        <rFont val="メイリオ"/>
        <family val="3"/>
        <charset val="128"/>
      </rPr>
      <t>）</t>
    </r>
    <r>
      <rPr>
        <sz val="10"/>
        <color theme="1"/>
        <rFont val="Lucida Sans"/>
        <family val="2"/>
      </rPr>
      <t>×1</t>
    </r>
  </si>
  <si>
    <r>
      <rPr>
        <sz val="10"/>
        <color theme="1"/>
        <rFont val="メイリオ"/>
        <family val="3"/>
        <charset val="128"/>
      </rPr>
      <t>アダプター</t>
    </r>
    <r>
      <rPr>
        <sz val="10"/>
        <color theme="1"/>
        <rFont val="Lucida Sans"/>
        <family val="2"/>
      </rPr>
      <t xml:space="preserve"> 1×2.6-7 mL</t>
    </r>
  </si>
  <si>
    <r>
      <rPr>
        <sz val="10"/>
        <color theme="1"/>
        <rFont val="メイリオ"/>
        <family val="3"/>
        <charset val="128"/>
      </rPr>
      <t>アダプター</t>
    </r>
    <r>
      <rPr>
        <sz val="10"/>
        <color theme="1"/>
        <rFont val="Lucida Sans"/>
        <family val="2"/>
      </rPr>
      <t xml:space="preserve"> 1×7-15 mL</t>
    </r>
  </si>
  <si>
    <r>
      <rPr>
        <sz val="10"/>
        <color theme="1"/>
        <rFont val="メイリオ"/>
        <family val="3"/>
        <charset val="128"/>
      </rPr>
      <t>アダプター</t>
    </r>
    <r>
      <rPr>
        <sz val="10"/>
        <color theme="1"/>
        <rFont val="Lucida Sans"/>
        <family val="2"/>
      </rPr>
      <t xml:space="preserve"> 1×9-15 mL</t>
    </r>
  </si>
  <si>
    <r>
      <rPr>
        <sz val="10"/>
        <color theme="1"/>
        <rFont val="メイリオ"/>
        <family val="3"/>
        <charset val="128"/>
      </rPr>
      <t>アダプター</t>
    </r>
    <r>
      <rPr>
        <sz val="10"/>
        <color theme="1"/>
        <rFont val="Lucida Sans"/>
        <family val="2"/>
      </rPr>
      <t xml:space="preserve"> 1×20-30 mL</t>
    </r>
  </si>
  <si>
    <r>
      <rPr>
        <sz val="10"/>
        <color theme="1"/>
        <rFont val="メイリオ"/>
        <family val="3"/>
        <charset val="128"/>
      </rPr>
      <t>アダプター</t>
    </r>
    <r>
      <rPr>
        <sz val="10"/>
        <color theme="1"/>
        <rFont val="Lucida Sans"/>
        <family val="2"/>
      </rPr>
      <t xml:space="preserve"> 1×50 mL</t>
    </r>
  </si>
  <si>
    <r>
      <t>HPLC</t>
    </r>
    <r>
      <rPr>
        <sz val="10"/>
        <color theme="1"/>
        <rFont val="メイリオ"/>
        <family val="3"/>
        <charset val="128"/>
      </rPr>
      <t>アダプター</t>
    </r>
  </si>
  <si>
    <r>
      <t>F-45-18-17-Cryo</t>
    </r>
    <r>
      <rPr>
        <sz val="10"/>
        <color theme="1"/>
        <rFont val="メイリオ"/>
        <family val="3"/>
        <charset val="128"/>
      </rPr>
      <t>用</t>
    </r>
  </si>
  <si>
    <r>
      <t>18</t>
    </r>
    <r>
      <rPr>
        <sz val="10"/>
        <color theme="1"/>
        <rFont val="メイリオ"/>
        <family val="3"/>
        <charset val="128"/>
      </rPr>
      <t>個組</t>
    </r>
  </si>
  <si>
    <r>
      <rPr>
        <sz val="10"/>
        <color theme="1"/>
        <rFont val="メイリオ"/>
        <family val="3"/>
        <charset val="128"/>
      </rPr>
      <t>冷却遠心機</t>
    </r>
    <r>
      <rPr>
        <sz val="10"/>
        <color theme="1"/>
        <rFont val="Lucida Sans"/>
        <family val="2"/>
      </rPr>
      <t xml:space="preserve"> 5702R</t>
    </r>
  </si>
  <si>
    <r>
      <rPr>
        <sz val="10"/>
        <color theme="1"/>
        <rFont val="メイリオ"/>
        <family val="3"/>
        <charset val="128"/>
      </rPr>
      <t>冷却遠心機</t>
    </r>
    <r>
      <rPr>
        <sz val="10"/>
        <color theme="1"/>
        <rFont val="Lucida Sans"/>
        <family val="2"/>
      </rPr>
      <t xml:space="preserve"> 5702R </t>
    </r>
    <r>
      <rPr>
        <sz val="10"/>
        <color theme="1"/>
        <rFont val="メイリオ"/>
        <family val="3"/>
        <charset val="128"/>
      </rPr>
      <t>コニカルチューブ遠心セット</t>
    </r>
  </si>
  <si>
    <r>
      <rPr>
        <sz val="10"/>
        <color theme="1"/>
        <rFont val="メイリオ"/>
        <family val="3"/>
        <charset val="128"/>
      </rPr>
      <t>コニカルチューブ用ローター、アダプター付き</t>
    </r>
  </si>
  <si>
    <r>
      <rPr>
        <sz val="10"/>
        <color theme="1"/>
        <rFont val="メイリオ"/>
        <family val="3"/>
        <charset val="128"/>
      </rPr>
      <t>冷却加熱遠心機</t>
    </r>
    <r>
      <rPr>
        <sz val="10"/>
        <color theme="1"/>
        <rFont val="Lucida Sans"/>
        <family val="2"/>
      </rPr>
      <t xml:space="preserve"> 5702RH</t>
    </r>
  </si>
  <si>
    <r>
      <rPr>
        <sz val="10"/>
        <color theme="1"/>
        <rFont val="メイリオ"/>
        <family val="3"/>
        <charset val="128"/>
      </rPr>
      <t>加熱機能付</t>
    </r>
  </si>
  <si>
    <r>
      <rPr>
        <sz val="10"/>
        <color theme="1"/>
        <rFont val="メイリオ"/>
        <family val="3"/>
        <charset val="128"/>
      </rPr>
      <t>アングルローター</t>
    </r>
    <r>
      <rPr>
        <sz val="10"/>
        <color theme="1"/>
        <rFont val="Lucida Sans"/>
        <family val="2"/>
      </rPr>
      <t xml:space="preserve"> F-35-30-17</t>
    </r>
  </si>
  <si>
    <r>
      <t>5702</t>
    </r>
    <r>
      <rPr>
        <sz val="10"/>
        <color theme="1"/>
        <rFont val="メイリオ"/>
        <family val="3"/>
        <charset val="128"/>
      </rPr>
      <t>シリーズ用</t>
    </r>
  </si>
  <si>
    <r>
      <t>18 mm</t>
    </r>
    <r>
      <rPr>
        <sz val="10"/>
        <color theme="1"/>
        <rFont val="メイリオ"/>
        <family val="3"/>
        <charset val="128"/>
      </rPr>
      <t>φ</t>
    </r>
    <r>
      <rPr>
        <sz val="10"/>
        <color theme="1"/>
        <rFont val="Lucida Sans"/>
        <family val="2"/>
      </rPr>
      <t>×30</t>
    </r>
    <r>
      <rPr>
        <sz val="10"/>
        <color theme="1"/>
        <rFont val="メイリオ"/>
        <family val="3"/>
        <charset val="128"/>
      </rPr>
      <t>本（</t>
    </r>
    <r>
      <rPr>
        <sz val="10"/>
        <color theme="1"/>
        <rFont val="Lucida Sans"/>
        <family val="2"/>
      </rPr>
      <t>15 mL</t>
    </r>
    <r>
      <rPr>
        <sz val="10"/>
        <color theme="1"/>
        <rFont val="メイリオ"/>
        <family val="3"/>
        <charset val="128"/>
      </rPr>
      <t>用）</t>
    </r>
  </si>
  <si>
    <r>
      <rPr>
        <sz val="10"/>
        <color theme="1"/>
        <rFont val="メイリオ"/>
        <family val="3"/>
        <charset val="128"/>
      </rPr>
      <t>アングルローター</t>
    </r>
    <r>
      <rPr>
        <sz val="10"/>
        <color theme="1"/>
        <rFont val="Lucida Sans"/>
        <family val="2"/>
      </rPr>
      <t xml:space="preserve"> F-45-24-11</t>
    </r>
  </si>
  <si>
    <r>
      <t>11 mm</t>
    </r>
    <r>
      <rPr>
        <sz val="10"/>
        <color theme="1"/>
        <rFont val="メイリオ"/>
        <family val="3"/>
        <charset val="128"/>
      </rPr>
      <t>φ</t>
    </r>
    <r>
      <rPr>
        <sz val="10"/>
        <color theme="1"/>
        <rFont val="Lucida Sans"/>
        <family val="2"/>
      </rPr>
      <t>×24</t>
    </r>
    <r>
      <rPr>
        <sz val="10"/>
        <color theme="1"/>
        <rFont val="メイリオ"/>
        <family val="3"/>
        <charset val="128"/>
      </rPr>
      <t>本（</t>
    </r>
    <r>
      <rPr>
        <sz val="10"/>
        <color theme="1"/>
        <rFont val="Lucida Sans"/>
        <family val="2"/>
      </rPr>
      <t>1.5/2.0 mL</t>
    </r>
    <r>
      <rPr>
        <sz val="10"/>
        <color theme="1"/>
        <rFont val="メイリオ"/>
        <family val="3"/>
        <charset val="128"/>
      </rPr>
      <t>用）</t>
    </r>
  </si>
  <si>
    <r>
      <t>1-2 mL Cryo</t>
    </r>
    <r>
      <rPr>
        <sz val="10"/>
        <color theme="1"/>
        <rFont val="メイリオ"/>
        <family val="3"/>
        <charset val="128"/>
      </rPr>
      <t>チューブ</t>
    </r>
    <r>
      <rPr>
        <sz val="10"/>
        <color theme="1"/>
        <rFont val="Lucida Sans"/>
        <family val="2"/>
      </rPr>
      <t>×18</t>
    </r>
    <r>
      <rPr>
        <sz val="10"/>
        <color theme="1"/>
        <rFont val="メイリオ"/>
        <family val="3"/>
        <charset val="128"/>
      </rPr>
      <t>本</t>
    </r>
  </si>
  <si>
    <r>
      <rPr>
        <sz val="10"/>
        <color theme="1"/>
        <rFont val="メイリオ"/>
        <family val="3"/>
        <charset val="128"/>
      </rPr>
      <t>スイングローター</t>
    </r>
    <r>
      <rPr>
        <sz val="10"/>
        <color theme="1"/>
        <rFont val="Lucida Sans"/>
        <family val="2"/>
      </rPr>
      <t xml:space="preserve"> A-4-38</t>
    </r>
    <r>
      <rPr>
        <sz val="10"/>
        <color theme="1"/>
        <rFont val="メイリオ"/>
        <family val="3"/>
        <charset val="128"/>
      </rPr>
      <t>（丸型バケット</t>
    </r>
    <r>
      <rPr>
        <sz val="10"/>
        <color theme="1"/>
        <rFont val="Lucida Sans"/>
        <family val="2"/>
      </rPr>
      <t>4</t>
    </r>
    <r>
      <rPr>
        <sz val="10"/>
        <color theme="1"/>
        <rFont val="メイリオ"/>
        <family val="3"/>
        <charset val="128"/>
      </rPr>
      <t>個付き）</t>
    </r>
  </si>
  <si>
    <r>
      <t>85 mL×4</t>
    </r>
    <r>
      <rPr>
        <sz val="10"/>
        <color theme="1"/>
        <rFont val="メイリオ"/>
        <family val="3"/>
        <charset val="128"/>
      </rPr>
      <t>本</t>
    </r>
    <r>
      <rPr>
        <sz val="10"/>
        <color theme="1"/>
        <rFont val="Lucida Sans"/>
        <family val="2"/>
      </rPr>
      <t xml:space="preserve">, </t>
    </r>
    <r>
      <rPr>
        <sz val="10"/>
        <color theme="1"/>
        <rFont val="メイリオ"/>
        <family val="3"/>
        <charset val="128"/>
      </rPr>
      <t>アダプター別売</t>
    </r>
  </si>
  <si>
    <r>
      <rPr>
        <sz val="10"/>
        <color theme="1"/>
        <rFont val="メイリオ"/>
        <family val="3"/>
        <charset val="128"/>
      </rPr>
      <t>スイングローター</t>
    </r>
    <r>
      <rPr>
        <sz val="10"/>
        <color theme="1"/>
        <rFont val="Lucida Sans"/>
        <family val="2"/>
      </rPr>
      <t xml:space="preserve"> A-4-38</t>
    </r>
    <r>
      <rPr>
        <sz val="10"/>
        <color theme="1"/>
        <rFont val="メイリオ"/>
        <family val="3"/>
        <charset val="128"/>
      </rPr>
      <t>（バケット無し）</t>
    </r>
  </si>
  <si>
    <r>
      <rPr>
        <sz val="10"/>
        <color theme="1"/>
        <rFont val="メイリオ"/>
        <family val="3"/>
        <charset val="128"/>
      </rPr>
      <t>スイングローター</t>
    </r>
    <r>
      <rPr>
        <sz val="10"/>
        <color theme="1"/>
        <rFont val="Lucida Sans"/>
        <family val="2"/>
      </rPr>
      <t xml:space="preserve"> A-8-17</t>
    </r>
  </si>
  <si>
    <r>
      <rPr>
        <sz val="10"/>
        <color theme="1"/>
        <rFont val="メイリオ"/>
        <family val="3"/>
        <charset val="128"/>
      </rPr>
      <t>アダプター又はラバーマット必要</t>
    </r>
  </si>
  <si>
    <r>
      <rPr>
        <sz val="10"/>
        <color theme="1"/>
        <rFont val="メイリオ"/>
        <family val="3"/>
        <charset val="128"/>
      </rPr>
      <t>丸形バケット</t>
    </r>
  </si>
  <si>
    <r>
      <t>A-4-38</t>
    </r>
    <r>
      <rPr>
        <sz val="10"/>
        <color theme="1"/>
        <rFont val="メイリオ"/>
        <family val="3"/>
        <charset val="128"/>
      </rPr>
      <t>用</t>
    </r>
  </si>
  <si>
    <r>
      <rPr>
        <sz val="10"/>
        <color theme="1"/>
        <rFont val="メイリオ"/>
        <family val="3"/>
        <charset val="128"/>
      </rPr>
      <t>丸型バケット</t>
    </r>
    <r>
      <rPr>
        <sz val="10"/>
        <color theme="1"/>
        <rFont val="Lucida Sans"/>
        <family val="2"/>
      </rPr>
      <t>4</t>
    </r>
    <r>
      <rPr>
        <sz val="10"/>
        <color theme="1"/>
        <rFont val="メイリオ"/>
        <family val="3"/>
        <charset val="128"/>
      </rPr>
      <t>個組</t>
    </r>
  </si>
  <si>
    <r>
      <rPr>
        <sz val="10"/>
        <color theme="1"/>
        <rFont val="メイリオ"/>
        <family val="3"/>
        <charset val="128"/>
      </rPr>
      <t>角形バケット</t>
    </r>
  </si>
  <si>
    <r>
      <rPr>
        <sz val="10"/>
        <color theme="1"/>
        <rFont val="メイリオ"/>
        <family val="3"/>
        <charset val="128"/>
      </rPr>
      <t>角型バケット</t>
    </r>
    <r>
      <rPr>
        <sz val="10"/>
        <color theme="1"/>
        <rFont val="Lucida Sans"/>
        <family val="2"/>
      </rPr>
      <t>4</t>
    </r>
    <r>
      <rPr>
        <sz val="10"/>
        <color theme="1"/>
        <rFont val="メイリオ"/>
        <family val="3"/>
        <charset val="128"/>
      </rPr>
      <t>個組</t>
    </r>
  </si>
  <si>
    <r>
      <rPr>
        <sz val="10"/>
        <color theme="1"/>
        <rFont val="メイリオ"/>
        <family val="3"/>
        <charset val="128"/>
      </rPr>
      <t>丸形バケット用シールドキャップ</t>
    </r>
  </si>
  <si>
    <r>
      <t>2</t>
    </r>
    <r>
      <rPr>
        <sz val="10"/>
        <color theme="1"/>
        <rFont val="メイリオ"/>
        <family val="3"/>
        <charset val="128"/>
      </rPr>
      <t>個組</t>
    </r>
  </si>
  <si>
    <r>
      <rPr>
        <sz val="10"/>
        <color theme="1"/>
        <rFont val="メイリオ"/>
        <family val="3"/>
        <charset val="128"/>
      </rPr>
      <t>アダプター</t>
    </r>
    <r>
      <rPr>
        <sz val="10"/>
        <color theme="1"/>
        <rFont val="Lucida Sans"/>
        <family val="2"/>
      </rPr>
      <t xml:space="preserve"> 1.5-2.0 mL×4</t>
    </r>
  </si>
  <si>
    <r>
      <t>2</t>
    </r>
    <r>
      <rPr>
        <sz val="10"/>
        <color theme="1"/>
        <rFont val="メイリオ"/>
        <family val="3"/>
        <charset val="128"/>
      </rPr>
      <t>個組</t>
    </r>
    <r>
      <rPr>
        <sz val="10"/>
        <color theme="1"/>
        <rFont val="Lucida Sans"/>
        <family val="2"/>
      </rPr>
      <t xml:space="preserve">, </t>
    </r>
    <r>
      <rPr>
        <sz val="10"/>
        <color theme="1"/>
        <rFont val="メイリオ"/>
        <family val="3"/>
        <charset val="128"/>
      </rPr>
      <t>丸型バケット用</t>
    </r>
  </si>
  <si>
    <r>
      <rPr>
        <sz val="10"/>
        <color theme="1"/>
        <rFont val="メイリオ"/>
        <family val="3"/>
        <charset val="128"/>
      </rPr>
      <t>アダプター</t>
    </r>
    <r>
      <rPr>
        <sz val="10"/>
        <color theme="1"/>
        <rFont val="Lucida Sans"/>
        <family val="2"/>
      </rPr>
      <t xml:space="preserve"> 1.1-1.4 mL×5</t>
    </r>
  </si>
  <si>
    <r>
      <rPr>
        <sz val="10"/>
        <color theme="1"/>
        <rFont val="メイリオ"/>
        <family val="3"/>
        <charset val="128"/>
      </rPr>
      <t>アダプター</t>
    </r>
    <r>
      <rPr>
        <sz val="10"/>
        <color theme="1"/>
        <rFont val="Lucida Sans"/>
        <family val="2"/>
      </rPr>
      <t xml:space="preserve"> 2-7 mL×5</t>
    </r>
  </si>
  <si>
    <r>
      <rPr>
        <sz val="10"/>
        <color theme="1"/>
        <rFont val="メイリオ"/>
        <family val="3"/>
        <charset val="128"/>
      </rPr>
      <t>アダプター</t>
    </r>
    <r>
      <rPr>
        <sz val="10"/>
        <color theme="1"/>
        <rFont val="Lucida Sans"/>
        <family val="2"/>
      </rPr>
      <t xml:space="preserve"> 2.6-7 mL×4</t>
    </r>
  </si>
  <si>
    <r>
      <rPr>
        <sz val="10"/>
        <color theme="1"/>
        <rFont val="メイリオ"/>
        <family val="3"/>
        <charset val="128"/>
      </rPr>
      <t>アダプター</t>
    </r>
    <r>
      <rPr>
        <sz val="10"/>
        <color theme="1"/>
        <rFont val="Lucida Sans"/>
        <family val="2"/>
      </rPr>
      <t xml:space="preserve"> 4-10 mL×4</t>
    </r>
  </si>
  <si>
    <r>
      <rPr>
        <sz val="10"/>
        <color theme="1"/>
        <rFont val="メイリオ"/>
        <family val="3"/>
        <charset val="128"/>
      </rPr>
      <t>アダプター</t>
    </r>
    <r>
      <rPr>
        <sz val="10"/>
        <color theme="1"/>
        <rFont val="Lucida Sans"/>
        <family val="2"/>
      </rPr>
      <t xml:space="preserve"> 9-15 mL×4</t>
    </r>
  </si>
  <si>
    <r>
      <rPr>
        <sz val="10"/>
        <color theme="1"/>
        <rFont val="メイリオ"/>
        <family val="3"/>
        <charset val="128"/>
      </rPr>
      <t>アダプター</t>
    </r>
    <r>
      <rPr>
        <sz val="10"/>
        <color theme="1"/>
        <rFont val="Lucida Sans"/>
        <family val="2"/>
      </rPr>
      <t xml:space="preserve"> Eppendorf Tube 5.0 mL</t>
    </r>
  </si>
  <si>
    <r>
      <rPr>
        <sz val="10"/>
        <color theme="1"/>
        <rFont val="メイリオ"/>
        <family val="3"/>
        <charset val="128"/>
      </rPr>
      <t>アダプター</t>
    </r>
    <r>
      <rPr>
        <sz val="10"/>
        <color theme="1"/>
        <rFont val="Lucida Sans"/>
        <family val="2"/>
      </rPr>
      <t xml:space="preserve"> 15 mL</t>
    </r>
    <r>
      <rPr>
        <sz val="10"/>
        <color theme="1"/>
        <rFont val="メイリオ"/>
        <family val="3"/>
        <charset val="128"/>
      </rPr>
      <t>（</t>
    </r>
    <r>
      <rPr>
        <sz val="10"/>
        <color theme="1"/>
        <rFont val="Lucida Sans"/>
        <family val="2"/>
      </rPr>
      <t>Falcon</t>
    </r>
    <r>
      <rPr>
        <sz val="10"/>
        <color theme="1"/>
        <rFont val="メイリオ"/>
        <family val="3"/>
        <charset val="128"/>
      </rPr>
      <t>）</t>
    </r>
    <r>
      <rPr>
        <sz val="10"/>
        <color theme="1"/>
        <rFont val="Lucida Sans"/>
        <family val="2"/>
      </rPr>
      <t>×2</t>
    </r>
  </si>
  <si>
    <r>
      <rPr>
        <sz val="10"/>
        <color theme="1"/>
        <rFont val="メイリオ"/>
        <family val="3"/>
        <charset val="128"/>
      </rPr>
      <t>アダプター</t>
    </r>
    <r>
      <rPr>
        <sz val="10"/>
        <color theme="1"/>
        <rFont val="Lucida Sans"/>
        <family val="2"/>
      </rPr>
      <t xml:space="preserve"> 25 mL×1</t>
    </r>
  </si>
  <si>
    <r>
      <rPr>
        <sz val="10"/>
        <color theme="1"/>
        <rFont val="メイリオ"/>
        <family val="3"/>
        <charset val="128"/>
      </rPr>
      <t>アダプター</t>
    </r>
    <r>
      <rPr>
        <sz val="10"/>
        <color theme="1"/>
        <rFont val="Lucida Sans"/>
        <family val="2"/>
      </rPr>
      <t xml:space="preserve"> 50 mL</t>
    </r>
    <r>
      <rPr>
        <sz val="10"/>
        <color theme="1"/>
        <rFont val="メイリオ"/>
        <family val="3"/>
        <charset val="128"/>
      </rPr>
      <t>（</t>
    </r>
    <r>
      <rPr>
        <sz val="10"/>
        <color theme="1"/>
        <rFont val="Lucida Sans"/>
        <family val="2"/>
      </rPr>
      <t>Falcon</t>
    </r>
    <r>
      <rPr>
        <sz val="10"/>
        <color theme="1"/>
        <rFont val="メイリオ"/>
        <family val="3"/>
        <charset val="128"/>
      </rPr>
      <t>）</t>
    </r>
    <r>
      <rPr>
        <sz val="10"/>
        <color theme="1"/>
        <rFont val="Lucida Sans"/>
        <family val="2"/>
      </rPr>
      <t>×1</t>
    </r>
  </si>
  <si>
    <r>
      <rPr>
        <sz val="10"/>
        <color theme="1"/>
        <rFont val="メイリオ"/>
        <family val="3"/>
        <charset val="128"/>
      </rPr>
      <t>アダプター</t>
    </r>
    <r>
      <rPr>
        <sz val="10"/>
        <color theme="1"/>
        <rFont val="Lucida Sans"/>
        <family val="2"/>
      </rPr>
      <t xml:space="preserve"> 85 mL×1</t>
    </r>
  </si>
  <si>
    <r>
      <rPr>
        <sz val="10"/>
        <color theme="1"/>
        <rFont val="メイリオ"/>
        <family val="3"/>
        <charset val="128"/>
      </rPr>
      <t>アダプター</t>
    </r>
    <r>
      <rPr>
        <sz val="10"/>
        <color theme="1"/>
        <rFont val="Lucida Sans"/>
        <family val="2"/>
      </rPr>
      <t xml:space="preserve"> 12 mm×75 mm×9</t>
    </r>
  </si>
  <si>
    <r>
      <t>2</t>
    </r>
    <r>
      <rPr>
        <sz val="10"/>
        <color theme="1"/>
        <rFont val="メイリオ"/>
        <family val="3"/>
        <charset val="128"/>
      </rPr>
      <t>個組</t>
    </r>
    <r>
      <rPr>
        <sz val="10"/>
        <color theme="1"/>
        <rFont val="Lucida Sans"/>
        <family val="2"/>
      </rPr>
      <t xml:space="preserve">, </t>
    </r>
    <r>
      <rPr>
        <sz val="10"/>
        <color theme="1"/>
        <rFont val="メイリオ"/>
        <family val="3"/>
        <charset val="128"/>
      </rPr>
      <t>角型バケット用</t>
    </r>
  </si>
  <si>
    <r>
      <rPr>
        <sz val="10"/>
        <color theme="1"/>
        <rFont val="メイリオ"/>
        <family val="3"/>
        <charset val="128"/>
      </rPr>
      <t>アダプター</t>
    </r>
    <r>
      <rPr>
        <sz val="10"/>
        <color theme="1"/>
        <rFont val="Lucida Sans"/>
        <family val="2"/>
      </rPr>
      <t xml:space="preserve"> 5-7 mL×10</t>
    </r>
  </si>
  <si>
    <r>
      <rPr>
        <sz val="10"/>
        <color theme="1"/>
        <rFont val="メイリオ"/>
        <family val="3"/>
        <charset val="128"/>
      </rPr>
      <t>アダプター</t>
    </r>
    <r>
      <rPr>
        <sz val="10"/>
        <color theme="1"/>
        <rFont val="Lucida Sans"/>
        <family val="2"/>
      </rPr>
      <t xml:space="preserve"> 9 mL×8</t>
    </r>
  </si>
  <si>
    <r>
      <rPr>
        <sz val="10"/>
        <color theme="1"/>
        <rFont val="メイリオ"/>
        <family val="3"/>
        <charset val="128"/>
      </rPr>
      <t>アダプター</t>
    </r>
    <r>
      <rPr>
        <sz val="10"/>
        <color theme="1"/>
        <rFont val="Lucida Sans"/>
        <family val="2"/>
      </rPr>
      <t xml:space="preserve"> 15 mL×6</t>
    </r>
  </si>
  <si>
    <r>
      <rPr>
        <sz val="10"/>
        <color theme="1"/>
        <rFont val="メイリオ"/>
        <family val="3"/>
        <charset val="128"/>
      </rPr>
      <t>アダプター</t>
    </r>
    <r>
      <rPr>
        <sz val="10"/>
        <color theme="1"/>
        <rFont val="Lucida Sans"/>
        <family val="2"/>
      </rPr>
      <t xml:space="preserve"> 20 mL×4</t>
    </r>
  </si>
  <si>
    <r>
      <rPr>
        <sz val="10"/>
        <color theme="1"/>
        <rFont val="メイリオ"/>
        <family val="3"/>
        <charset val="128"/>
      </rPr>
      <t>アダプター</t>
    </r>
    <r>
      <rPr>
        <sz val="10"/>
        <color theme="1"/>
        <rFont val="Lucida Sans"/>
        <family val="2"/>
      </rPr>
      <t xml:space="preserve"> 25 mL×2</t>
    </r>
  </si>
  <si>
    <r>
      <t>F-35-30-17</t>
    </r>
    <r>
      <rPr>
        <sz val="10"/>
        <color theme="1"/>
        <rFont val="メイリオ"/>
        <family val="3"/>
        <charset val="128"/>
      </rPr>
      <t>用</t>
    </r>
  </si>
  <si>
    <r>
      <t>10</t>
    </r>
    <r>
      <rPr>
        <sz val="10"/>
        <color theme="1"/>
        <rFont val="メイリオ"/>
        <family val="3"/>
        <charset val="128"/>
      </rPr>
      <t>本セット</t>
    </r>
  </si>
  <si>
    <r>
      <rPr>
        <sz val="10"/>
        <color theme="1"/>
        <rFont val="メイリオ"/>
        <family val="3"/>
        <charset val="128"/>
      </rPr>
      <t>スリーブ用</t>
    </r>
    <r>
      <rPr>
        <sz val="10"/>
        <color theme="1"/>
        <rFont val="Lucida Sans"/>
        <family val="2"/>
      </rPr>
      <t xml:space="preserve"> 15 mL Falcon</t>
    </r>
    <r>
      <rPr>
        <sz val="10"/>
        <color theme="1"/>
        <rFont val="メイリオ"/>
        <family val="3"/>
        <charset val="128"/>
      </rPr>
      <t>アダプター</t>
    </r>
  </si>
  <si>
    <r>
      <rPr>
        <sz val="10"/>
        <color theme="1"/>
        <rFont val="メイリオ"/>
        <family val="3"/>
        <charset val="128"/>
      </rPr>
      <t>スリーブ用ラバーマット</t>
    </r>
  </si>
  <si>
    <r>
      <rPr>
        <sz val="10"/>
        <color theme="1"/>
        <rFont val="メイリオ"/>
        <family val="3"/>
        <charset val="128"/>
      </rPr>
      <t>アダプター</t>
    </r>
    <r>
      <rPr>
        <sz val="10"/>
        <color theme="1"/>
        <rFont val="Lucida Sans"/>
        <family val="2"/>
      </rPr>
      <t xml:space="preserve"> 15 mL</t>
    </r>
    <r>
      <rPr>
        <sz val="10"/>
        <color theme="1"/>
        <rFont val="メイリオ"/>
        <family val="3"/>
        <charset val="128"/>
      </rPr>
      <t>（</t>
    </r>
    <r>
      <rPr>
        <sz val="10"/>
        <color theme="1"/>
        <rFont val="Lucida Sans"/>
        <family val="2"/>
      </rPr>
      <t>Falcon</t>
    </r>
    <r>
      <rPr>
        <sz val="10"/>
        <color theme="1"/>
        <rFont val="メイリオ"/>
        <family val="3"/>
        <charset val="128"/>
      </rPr>
      <t>）</t>
    </r>
  </si>
  <si>
    <r>
      <t>8</t>
    </r>
    <r>
      <rPr>
        <sz val="10"/>
        <color theme="1"/>
        <rFont val="メイリオ"/>
        <family val="3"/>
        <charset val="128"/>
      </rPr>
      <t>個セット</t>
    </r>
  </si>
  <si>
    <r>
      <rPr>
        <sz val="10"/>
        <color theme="1"/>
        <rFont val="メイリオ"/>
        <family val="3"/>
        <charset val="128"/>
      </rPr>
      <t>ラバーマット</t>
    </r>
  </si>
  <si>
    <r>
      <t>A-8-17</t>
    </r>
    <r>
      <rPr>
        <sz val="10"/>
        <color theme="1"/>
        <rFont val="メイリオ"/>
        <family val="3"/>
        <charset val="128"/>
      </rPr>
      <t>用</t>
    </r>
  </si>
  <si>
    <r>
      <rPr>
        <sz val="10"/>
        <color theme="1"/>
        <rFont val="メイリオ"/>
        <family val="3"/>
        <charset val="128"/>
      </rPr>
      <t>アダプター</t>
    </r>
    <r>
      <rPr>
        <sz val="10"/>
        <color theme="1"/>
        <rFont val="Lucida Sans"/>
        <family val="2"/>
      </rPr>
      <t xml:space="preserve"> 1-2 mL Cryo tube</t>
    </r>
    <r>
      <rPr>
        <sz val="10"/>
        <color theme="1"/>
        <rFont val="メイリオ"/>
        <family val="3"/>
        <charset val="128"/>
      </rPr>
      <t>用</t>
    </r>
  </si>
  <si>
    <r>
      <t>6</t>
    </r>
    <r>
      <rPr>
        <sz val="10"/>
        <color theme="1"/>
        <rFont val="メイリオ"/>
        <family val="3"/>
        <charset val="128"/>
      </rPr>
      <t>個セット</t>
    </r>
  </si>
  <si>
    <r>
      <rPr>
        <sz val="10"/>
        <color theme="1"/>
        <rFont val="メイリオ"/>
        <family val="3"/>
        <charset val="128"/>
      </rPr>
      <t>冷却遠心機</t>
    </r>
    <r>
      <rPr>
        <sz val="10"/>
        <color theme="1"/>
        <rFont val="Lucida Sans"/>
        <family val="2"/>
      </rPr>
      <t xml:space="preserve"> 5810 R</t>
    </r>
    <rPh sb="0" eb="2">
      <t>レイキャク</t>
    </rPh>
    <rPh sb="2" eb="5">
      <t>エンシンキ</t>
    </rPh>
    <phoneticPr fontId="4"/>
  </si>
  <si>
    <r>
      <t>1</t>
    </r>
    <r>
      <rPr>
        <sz val="10"/>
        <color theme="1"/>
        <rFont val="メイリオ"/>
        <family val="3"/>
        <charset val="128"/>
      </rPr>
      <t>台</t>
    </r>
    <rPh sb="1" eb="2">
      <t>ダイ</t>
    </rPh>
    <phoneticPr fontId="4"/>
  </si>
  <si>
    <r>
      <t xml:space="preserve">200 V, 50/60 Hz, </t>
    </r>
    <r>
      <rPr>
        <sz val="10"/>
        <color theme="1"/>
        <rFont val="メイリオ"/>
        <family val="3"/>
        <charset val="128"/>
      </rPr>
      <t>在庫限り、クリアランスセール中</t>
    </r>
    <rPh sb="17" eb="19">
      <t>ザイコ</t>
    </rPh>
    <rPh sb="19" eb="20">
      <t>カギ</t>
    </rPh>
    <rPh sb="31" eb="32">
      <t>チュウ</t>
    </rPh>
    <phoneticPr fontId="4"/>
  </si>
  <si>
    <r>
      <rPr>
        <sz val="10"/>
        <color theme="1"/>
        <rFont val="メイリオ"/>
        <family val="3"/>
        <charset val="128"/>
      </rPr>
      <t>遠心機用テーブル、高さ</t>
    </r>
    <r>
      <rPr>
        <sz val="10"/>
        <color theme="1"/>
        <rFont val="Lucida Sans"/>
        <family val="2"/>
      </rPr>
      <t>38.5 cm</t>
    </r>
    <rPh sb="9" eb="10">
      <t>タカ</t>
    </rPh>
    <phoneticPr fontId="4"/>
  </si>
  <si>
    <r>
      <rPr>
        <sz val="10"/>
        <color theme="1"/>
        <rFont val="メイリオ"/>
        <family val="3"/>
        <charset val="128"/>
      </rPr>
      <t>スイングローター</t>
    </r>
    <r>
      <rPr>
        <sz val="10"/>
        <color theme="1"/>
        <rFont val="Lucida Sans"/>
        <family val="2"/>
      </rPr>
      <t xml:space="preserve"> S-4-104, 750 mL </t>
    </r>
    <r>
      <rPr>
        <sz val="10"/>
        <color theme="1"/>
        <rFont val="メイリオ"/>
        <family val="3"/>
        <charset val="128"/>
      </rPr>
      <t>丸型バケット</t>
    </r>
    <r>
      <rPr>
        <sz val="10"/>
        <color theme="1"/>
        <rFont val="Lucida Sans"/>
        <family val="2"/>
      </rPr>
      <t>4</t>
    </r>
    <r>
      <rPr>
        <sz val="10"/>
        <color theme="1"/>
        <rFont val="メイリオ"/>
        <family val="3"/>
        <charset val="128"/>
      </rPr>
      <t>個付き</t>
    </r>
  </si>
  <si>
    <r>
      <t>5810/R</t>
    </r>
    <r>
      <rPr>
        <sz val="10"/>
        <color theme="1"/>
        <rFont val="メイリオ"/>
        <family val="3"/>
        <charset val="128"/>
      </rPr>
      <t>専用</t>
    </r>
  </si>
  <si>
    <r>
      <t>1</t>
    </r>
    <r>
      <rPr>
        <sz val="10"/>
        <color theme="1"/>
        <rFont val="メイリオ"/>
        <family val="3"/>
        <charset val="128"/>
      </rPr>
      <t>セット</t>
    </r>
    <r>
      <rPr>
        <sz val="10"/>
        <color theme="1"/>
        <rFont val="Lucida Sans"/>
        <family val="2"/>
      </rPr>
      <t xml:space="preserve"> </t>
    </r>
  </si>
  <si>
    <r>
      <t xml:space="preserve">4×750 mL, </t>
    </r>
    <r>
      <rPr>
        <sz val="10"/>
        <color theme="1"/>
        <rFont val="メイリオ"/>
        <family val="3"/>
        <charset val="128"/>
      </rPr>
      <t>ローター</t>
    </r>
    <r>
      <rPr>
        <sz val="10"/>
        <color theme="1"/>
        <rFont val="Lucida Sans"/>
        <family val="2"/>
      </rPr>
      <t>1</t>
    </r>
    <r>
      <rPr>
        <sz val="10"/>
        <color theme="1"/>
        <rFont val="メイリオ"/>
        <family val="3"/>
        <charset val="128"/>
      </rPr>
      <t>個、バケット</t>
    </r>
    <r>
      <rPr>
        <sz val="10"/>
        <color theme="1"/>
        <rFont val="Lucida Sans"/>
        <family val="2"/>
      </rPr>
      <t>4</t>
    </r>
    <r>
      <rPr>
        <sz val="10"/>
        <color theme="1"/>
        <rFont val="メイリオ"/>
        <family val="3"/>
        <charset val="128"/>
      </rPr>
      <t>個付</t>
    </r>
  </si>
  <si>
    <r>
      <rPr>
        <sz val="10"/>
        <color theme="1"/>
        <rFont val="メイリオ"/>
        <family val="3"/>
        <charset val="128"/>
      </rPr>
      <t>スイングローター</t>
    </r>
    <r>
      <rPr>
        <sz val="10"/>
        <color theme="1"/>
        <rFont val="Lucida Sans"/>
        <family val="2"/>
      </rPr>
      <t xml:space="preserve"> S-4-104, </t>
    </r>
    <r>
      <rPr>
        <sz val="10"/>
        <color theme="1"/>
        <rFont val="メイリオ"/>
        <family val="3"/>
        <charset val="128"/>
      </rPr>
      <t>バケット無し</t>
    </r>
  </si>
  <si>
    <r>
      <t xml:space="preserve">4×750 mL, </t>
    </r>
    <r>
      <rPr>
        <sz val="10"/>
        <color theme="1"/>
        <rFont val="メイリオ"/>
        <family val="3"/>
        <charset val="128"/>
      </rPr>
      <t>ローター</t>
    </r>
    <r>
      <rPr>
        <sz val="10"/>
        <color theme="1"/>
        <rFont val="Lucida Sans"/>
        <family val="2"/>
      </rPr>
      <t>1</t>
    </r>
    <r>
      <rPr>
        <sz val="10"/>
        <color theme="1"/>
        <rFont val="メイリオ"/>
        <family val="3"/>
        <charset val="128"/>
      </rPr>
      <t>個、ローターのみ</t>
    </r>
  </si>
  <si>
    <r>
      <t>S-4-104</t>
    </r>
    <r>
      <rPr>
        <sz val="10"/>
        <color theme="1"/>
        <rFont val="メイリオ"/>
        <family val="3"/>
        <charset val="128"/>
      </rPr>
      <t>用</t>
    </r>
    <r>
      <rPr>
        <sz val="10"/>
        <color theme="1"/>
        <rFont val="Lucida Sans"/>
        <family val="2"/>
      </rPr>
      <t xml:space="preserve"> 750 mL </t>
    </r>
    <r>
      <rPr>
        <sz val="10"/>
        <color theme="1"/>
        <rFont val="メイリオ"/>
        <family val="3"/>
        <charset val="128"/>
      </rPr>
      <t>丸型バケット</t>
    </r>
    <r>
      <rPr>
        <sz val="10"/>
        <color theme="1"/>
        <rFont val="Lucida Sans"/>
        <family val="2"/>
      </rPr>
      <t>, 4</t>
    </r>
    <r>
      <rPr>
        <sz val="10"/>
        <color theme="1"/>
        <rFont val="メイリオ"/>
        <family val="3"/>
        <charset val="128"/>
      </rPr>
      <t>個組</t>
    </r>
  </si>
  <si>
    <r>
      <t>S-4-104</t>
    </r>
    <r>
      <rPr>
        <sz val="10"/>
        <color theme="1"/>
        <rFont val="メイリオ"/>
        <family val="3"/>
        <charset val="128"/>
      </rPr>
      <t>用</t>
    </r>
  </si>
  <si>
    <r>
      <rPr>
        <sz val="10"/>
        <color theme="1"/>
        <rFont val="メイリオ"/>
        <family val="3"/>
        <charset val="128"/>
      </rPr>
      <t>バケット</t>
    </r>
    <r>
      <rPr>
        <sz val="10"/>
        <color theme="1"/>
        <rFont val="Lucida Sans"/>
        <family val="2"/>
      </rPr>
      <t>4</t>
    </r>
    <r>
      <rPr>
        <sz val="10"/>
        <color theme="1"/>
        <rFont val="メイリオ"/>
        <family val="3"/>
        <charset val="128"/>
      </rPr>
      <t>個組</t>
    </r>
  </si>
  <si>
    <r>
      <t>S-4-104</t>
    </r>
    <r>
      <rPr>
        <sz val="10"/>
        <color theme="1"/>
        <rFont val="メイリオ"/>
        <family val="3"/>
        <charset val="128"/>
      </rPr>
      <t>用</t>
    </r>
    <r>
      <rPr>
        <sz val="10"/>
        <color theme="1"/>
        <rFont val="Lucida Sans"/>
        <family val="2"/>
      </rPr>
      <t xml:space="preserve"> 750 mL </t>
    </r>
    <r>
      <rPr>
        <sz val="10"/>
        <color theme="1"/>
        <rFont val="メイリオ"/>
        <family val="3"/>
        <charset val="128"/>
      </rPr>
      <t>丸型バケット</t>
    </r>
    <r>
      <rPr>
        <sz val="10"/>
        <color theme="1"/>
        <rFont val="Lucida Sans"/>
        <family val="2"/>
      </rPr>
      <t>, 2</t>
    </r>
    <r>
      <rPr>
        <sz val="10"/>
        <color theme="1"/>
        <rFont val="メイリオ"/>
        <family val="3"/>
        <charset val="128"/>
      </rPr>
      <t>個組</t>
    </r>
  </si>
  <si>
    <r>
      <rPr>
        <sz val="10"/>
        <color theme="1"/>
        <rFont val="メイリオ"/>
        <family val="3"/>
        <charset val="128"/>
      </rPr>
      <t>バケット</t>
    </r>
    <r>
      <rPr>
        <sz val="10"/>
        <color theme="1"/>
        <rFont val="Lucida Sans"/>
        <family val="2"/>
      </rPr>
      <t>2</t>
    </r>
    <r>
      <rPr>
        <sz val="10"/>
        <color theme="1"/>
        <rFont val="メイリオ"/>
        <family val="3"/>
        <charset val="128"/>
      </rPr>
      <t>個組</t>
    </r>
  </si>
  <si>
    <r>
      <t>S-4-104</t>
    </r>
    <r>
      <rPr>
        <sz val="10"/>
        <color theme="1"/>
        <rFont val="メイリオ"/>
        <family val="3"/>
        <charset val="128"/>
      </rPr>
      <t>用</t>
    </r>
    <r>
      <rPr>
        <sz val="10"/>
        <color theme="1"/>
        <rFont val="Lucida Sans"/>
        <family val="2"/>
      </rPr>
      <t xml:space="preserve"> DWP</t>
    </r>
    <r>
      <rPr>
        <sz val="10"/>
        <color theme="1"/>
        <rFont val="メイリオ"/>
        <family val="3"/>
        <charset val="128"/>
      </rPr>
      <t>バケット</t>
    </r>
    <r>
      <rPr>
        <sz val="10"/>
        <color theme="1"/>
        <rFont val="Lucida Sans"/>
        <family val="2"/>
      </rPr>
      <t>, 4</t>
    </r>
    <r>
      <rPr>
        <sz val="10"/>
        <color theme="1"/>
        <rFont val="メイリオ"/>
        <family val="3"/>
        <charset val="128"/>
      </rPr>
      <t>個組</t>
    </r>
  </si>
  <si>
    <r>
      <t>S-4-104</t>
    </r>
    <r>
      <rPr>
        <sz val="10"/>
        <color theme="1"/>
        <rFont val="メイリオ"/>
        <family val="3"/>
        <charset val="128"/>
      </rPr>
      <t>用</t>
    </r>
    <r>
      <rPr>
        <sz val="10"/>
        <color theme="1"/>
        <rFont val="Lucida Sans"/>
        <family val="2"/>
      </rPr>
      <t xml:space="preserve"> DWP</t>
    </r>
    <r>
      <rPr>
        <sz val="10"/>
        <color theme="1"/>
        <rFont val="メイリオ"/>
        <family val="3"/>
        <charset val="128"/>
      </rPr>
      <t>バケット</t>
    </r>
    <r>
      <rPr>
        <sz val="10"/>
        <color theme="1"/>
        <rFont val="Lucida Sans"/>
        <family val="2"/>
      </rPr>
      <t>, 2</t>
    </r>
    <r>
      <rPr>
        <sz val="10"/>
        <color theme="1"/>
        <rFont val="メイリオ"/>
        <family val="3"/>
        <charset val="128"/>
      </rPr>
      <t>個組</t>
    </r>
  </si>
  <si>
    <r>
      <rPr>
        <sz val="10"/>
        <color theme="1"/>
        <rFont val="メイリオ"/>
        <family val="3"/>
        <charset val="128"/>
      </rPr>
      <t>丸型バケットキャップ</t>
    </r>
    <r>
      <rPr>
        <sz val="10"/>
        <color theme="1"/>
        <rFont val="Lucida Sans"/>
        <family val="2"/>
      </rPr>
      <t xml:space="preserve"> 2</t>
    </r>
    <r>
      <rPr>
        <sz val="10"/>
        <color theme="1"/>
        <rFont val="メイリオ"/>
        <family val="3"/>
        <charset val="128"/>
      </rPr>
      <t>個組</t>
    </r>
  </si>
  <si>
    <r>
      <t>DWP</t>
    </r>
    <r>
      <rPr>
        <sz val="10"/>
        <color theme="1"/>
        <rFont val="メイリオ"/>
        <family val="3"/>
        <charset val="128"/>
      </rPr>
      <t>バケットキャップ</t>
    </r>
    <r>
      <rPr>
        <sz val="10"/>
        <color theme="1"/>
        <rFont val="Lucida Sans"/>
        <family val="2"/>
      </rPr>
      <t xml:space="preserve"> 2</t>
    </r>
    <r>
      <rPr>
        <sz val="10"/>
        <color theme="1"/>
        <rFont val="メイリオ"/>
        <family val="3"/>
        <charset val="128"/>
      </rPr>
      <t>個組</t>
    </r>
  </si>
  <si>
    <r>
      <rPr>
        <sz val="10"/>
        <color theme="1"/>
        <rFont val="メイリオ"/>
        <family val="3"/>
        <charset val="128"/>
      </rPr>
      <t>スイングローター</t>
    </r>
    <r>
      <rPr>
        <sz val="10"/>
        <color theme="1"/>
        <rFont val="Lucida Sans"/>
        <family val="2"/>
      </rPr>
      <t xml:space="preserve"> S-4-104, </t>
    </r>
    <r>
      <rPr>
        <sz val="10"/>
        <color theme="1"/>
        <rFont val="メイリオ"/>
        <family val="3"/>
        <charset val="128"/>
      </rPr>
      <t>プレートバケット</t>
    </r>
    <r>
      <rPr>
        <sz val="10"/>
        <color theme="1"/>
        <rFont val="Lucida Sans"/>
        <family val="2"/>
      </rPr>
      <t>4</t>
    </r>
    <r>
      <rPr>
        <sz val="10"/>
        <color theme="1"/>
        <rFont val="メイリオ"/>
        <family val="3"/>
        <charset val="128"/>
      </rPr>
      <t>個付き</t>
    </r>
  </si>
  <si>
    <r>
      <rPr>
        <sz val="10"/>
        <color theme="1"/>
        <rFont val="メイリオ"/>
        <family val="3"/>
        <charset val="128"/>
      </rPr>
      <t>ローター</t>
    </r>
    <r>
      <rPr>
        <sz val="10"/>
        <color theme="1"/>
        <rFont val="Lucida Sans"/>
        <family val="2"/>
      </rPr>
      <t>1</t>
    </r>
    <r>
      <rPr>
        <sz val="10"/>
        <color theme="1"/>
        <rFont val="メイリオ"/>
        <family val="3"/>
        <charset val="128"/>
      </rPr>
      <t>個</t>
    </r>
    <r>
      <rPr>
        <sz val="10"/>
        <color theme="1"/>
        <rFont val="Lucida Sans"/>
        <family val="2"/>
      </rPr>
      <t xml:space="preserve">, </t>
    </r>
    <r>
      <rPr>
        <sz val="10"/>
        <color theme="1"/>
        <rFont val="メイリオ"/>
        <family val="3"/>
        <charset val="128"/>
      </rPr>
      <t>プレートバケット</t>
    </r>
    <r>
      <rPr>
        <sz val="10"/>
        <color theme="1"/>
        <rFont val="Lucida Sans"/>
        <family val="2"/>
      </rPr>
      <t>4</t>
    </r>
    <r>
      <rPr>
        <sz val="10"/>
        <color theme="1"/>
        <rFont val="メイリオ"/>
        <family val="3"/>
        <charset val="128"/>
      </rPr>
      <t>個付き</t>
    </r>
  </si>
  <si>
    <r>
      <t>S-4-104</t>
    </r>
    <r>
      <rPr>
        <sz val="10"/>
        <color theme="1"/>
        <rFont val="メイリオ"/>
        <family val="3"/>
        <charset val="128"/>
      </rPr>
      <t>用</t>
    </r>
    <r>
      <rPr>
        <sz val="10"/>
        <color theme="1"/>
        <rFont val="Lucida Sans"/>
        <family val="2"/>
      </rPr>
      <t xml:space="preserve"> </t>
    </r>
    <r>
      <rPr>
        <sz val="10"/>
        <color theme="1"/>
        <rFont val="メイリオ"/>
        <family val="3"/>
        <charset val="128"/>
      </rPr>
      <t>プレートバケット</t>
    </r>
    <r>
      <rPr>
        <sz val="10"/>
        <color theme="1"/>
        <rFont val="Lucida Sans"/>
        <family val="2"/>
      </rPr>
      <t>, 4</t>
    </r>
    <r>
      <rPr>
        <sz val="10"/>
        <color theme="1"/>
        <rFont val="メイリオ"/>
        <family val="3"/>
        <charset val="128"/>
      </rPr>
      <t>個組</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</si>
  <si>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スカート付</t>
    </r>
    <r>
      <rPr>
        <sz val="10"/>
        <color theme="1"/>
        <rFont val="Lucida Sans"/>
        <family val="2"/>
      </rPr>
      <t xml:space="preserve"> 50 mL </t>
    </r>
    <r>
      <rPr>
        <sz val="10"/>
        <color theme="1"/>
        <rFont val="メイリオ"/>
        <family val="3"/>
        <charset val="128"/>
      </rPr>
      <t>コニカルチューブ</t>
    </r>
  </si>
  <si>
    <r>
      <rPr>
        <sz val="10"/>
        <color theme="1"/>
        <rFont val="メイリオ"/>
        <family val="3"/>
        <charset val="128"/>
      </rPr>
      <t>アダプター</t>
    </r>
    <r>
      <rPr>
        <sz val="10"/>
        <color theme="1"/>
        <rFont val="Lucida Sans"/>
        <family val="2"/>
      </rPr>
      <t xml:space="preserve"> 15 mL </t>
    </r>
    <r>
      <rPr>
        <sz val="10"/>
        <color theme="1"/>
        <rFont val="メイリオ"/>
        <family val="3"/>
        <charset val="128"/>
      </rPr>
      <t>コニカルチューブ</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</si>
  <si>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 xml:space="preserve"> 16 mm×75-125 mm</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</si>
  <si>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 xml:space="preserve"> 13 mm×75-100 mm</t>
    </r>
  </si>
  <si>
    <r>
      <rPr>
        <sz val="10"/>
        <color theme="1"/>
        <rFont val="メイリオ"/>
        <family val="3"/>
        <charset val="128"/>
      </rPr>
      <t>アダプター</t>
    </r>
    <r>
      <rPr>
        <sz val="10"/>
        <color theme="1"/>
        <rFont val="Lucida Sans"/>
        <family val="2"/>
      </rPr>
      <t xml:space="preserve"> 1.5/2.0 mL</t>
    </r>
    <r>
      <rPr>
        <sz val="10"/>
        <color theme="1"/>
        <rFont val="メイリオ"/>
        <family val="3"/>
        <charset val="128"/>
      </rPr>
      <t>チューブ</t>
    </r>
  </si>
  <si>
    <r>
      <rPr>
        <sz val="10"/>
        <color theme="1"/>
        <rFont val="メイリオ"/>
        <family val="3"/>
        <charset val="128"/>
      </rPr>
      <t>アダプター</t>
    </r>
    <r>
      <rPr>
        <sz val="10"/>
        <color theme="1"/>
        <rFont val="Lucida Sans"/>
        <family val="2"/>
      </rPr>
      <t xml:space="preserve"> 250 mL</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</si>
  <si>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 xml:space="preserve"> 17.5 mm×100 mm</t>
    </r>
  </si>
  <si>
    <r>
      <rPr>
        <sz val="10"/>
        <color theme="1"/>
        <rFont val="メイリオ"/>
        <family val="3"/>
        <charset val="128"/>
      </rPr>
      <t>アダプター</t>
    </r>
    <r>
      <rPr>
        <sz val="10"/>
        <color theme="1"/>
        <rFont val="Lucida Sans"/>
        <family val="2"/>
      </rPr>
      <t xml:space="preserve"> 750 mL</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</si>
  <si>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コーニング</t>
    </r>
    <r>
      <rPr>
        <sz val="10"/>
        <color theme="1"/>
        <rFont val="Lucida Sans"/>
        <family val="2"/>
      </rPr>
      <t xml:space="preserve"> 500 mL</t>
    </r>
  </si>
  <si>
    <r>
      <rPr>
        <sz val="10"/>
        <color theme="1"/>
        <rFont val="メイリオ"/>
        <family val="3"/>
        <charset val="128"/>
      </rPr>
      <t>アダプター</t>
    </r>
    <r>
      <rPr>
        <sz val="10"/>
        <color theme="1"/>
        <rFont val="Lucida Sans"/>
        <family val="2"/>
      </rPr>
      <t xml:space="preserve"> 50 mL</t>
    </r>
    <r>
      <rPr>
        <sz val="10"/>
        <color theme="1"/>
        <rFont val="メイリオ"/>
        <family val="3"/>
        <charset val="128"/>
      </rPr>
      <t>コニカルチューブ</t>
    </r>
  </si>
  <si>
    <r>
      <rPr>
        <sz val="10"/>
        <color theme="1"/>
        <rFont val="メイリオ"/>
        <family val="3"/>
        <charset val="128"/>
      </rPr>
      <t>スイングローター</t>
    </r>
    <r>
      <rPr>
        <sz val="10"/>
        <color theme="1"/>
        <rFont val="Lucida Sans"/>
        <family val="2"/>
      </rPr>
      <t xml:space="preserve">  A-4-81 </t>
    </r>
    <r>
      <rPr>
        <sz val="10"/>
        <color theme="1"/>
        <rFont val="メイリオ"/>
        <family val="3"/>
        <charset val="128"/>
      </rPr>
      <t>バケット付</t>
    </r>
  </si>
  <si>
    <r>
      <t xml:space="preserve">4×500 mL, </t>
    </r>
    <r>
      <rPr>
        <sz val="10"/>
        <color theme="1"/>
        <rFont val="メイリオ"/>
        <family val="3"/>
        <charset val="128"/>
      </rPr>
      <t>ローター</t>
    </r>
    <r>
      <rPr>
        <sz val="10"/>
        <color theme="1"/>
        <rFont val="Lucida Sans"/>
        <family val="2"/>
      </rPr>
      <t>1</t>
    </r>
    <r>
      <rPr>
        <sz val="10"/>
        <color theme="1"/>
        <rFont val="メイリオ"/>
        <family val="3"/>
        <charset val="128"/>
      </rPr>
      <t>個、バケット</t>
    </r>
    <r>
      <rPr>
        <sz val="10"/>
        <color theme="1"/>
        <rFont val="Lucida Sans"/>
        <family val="2"/>
      </rPr>
      <t>4</t>
    </r>
    <r>
      <rPr>
        <sz val="10"/>
        <color theme="1"/>
        <rFont val="メイリオ"/>
        <family val="3"/>
        <charset val="128"/>
      </rPr>
      <t>個付</t>
    </r>
  </si>
  <si>
    <r>
      <rPr>
        <sz val="10"/>
        <color theme="1"/>
        <rFont val="メイリオ"/>
        <family val="3"/>
        <charset val="128"/>
      </rPr>
      <t>スイングローター</t>
    </r>
    <r>
      <rPr>
        <sz val="10"/>
        <color theme="1"/>
        <rFont val="Lucida Sans"/>
        <family val="2"/>
      </rPr>
      <t xml:space="preserve">  A-4-81</t>
    </r>
  </si>
  <si>
    <r>
      <t xml:space="preserve">4×500 mL, </t>
    </r>
    <r>
      <rPr>
        <sz val="10"/>
        <color theme="1"/>
        <rFont val="メイリオ"/>
        <family val="3"/>
        <charset val="128"/>
      </rPr>
      <t>ローター</t>
    </r>
    <r>
      <rPr>
        <sz val="10"/>
        <color theme="1"/>
        <rFont val="Lucida Sans"/>
        <family val="2"/>
      </rPr>
      <t>1</t>
    </r>
    <r>
      <rPr>
        <sz val="10"/>
        <color theme="1"/>
        <rFont val="メイリオ"/>
        <family val="3"/>
        <charset val="128"/>
      </rPr>
      <t>個</t>
    </r>
    <r>
      <rPr>
        <sz val="10"/>
        <color theme="1"/>
        <rFont val="Lucida Sans"/>
        <family val="2"/>
      </rPr>
      <t xml:space="preserve">, </t>
    </r>
    <r>
      <rPr>
        <sz val="10"/>
        <color theme="1"/>
        <rFont val="メイリオ"/>
        <family val="3"/>
        <charset val="128"/>
      </rPr>
      <t>ローターのみ</t>
    </r>
  </si>
  <si>
    <r>
      <t>MTP</t>
    </r>
    <r>
      <rPr>
        <sz val="10"/>
        <color theme="1"/>
        <rFont val="メイリオ"/>
        <family val="3"/>
        <charset val="128"/>
      </rPr>
      <t>ローター</t>
    </r>
    <r>
      <rPr>
        <sz val="10"/>
        <color theme="1"/>
        <rFont val="Lucida Sans"/>
        <family val="2"/>
      </rPr>
      <t xml:space="preserve">  A-4-81-MTP/Flex</t>
    </r>
  </si>
  <si>
    <r>
      <rPr>
        <sz val="10"/>
        <color theme="1"/>
        <rFont val="メイリオ"/>
        <family val="3"/>
        <charset val="128"/>
      </rPr>
      <t>ローター</t>
    </r>
    <r>
      <rPr>
        <sz val="10"/>
        <color theme="1"/>
        <rFont val="Lucida Sans"/>
        <family val="2"/>
      </rPr>
      <t>1</t>
    </r>
    <r>
      <rPr>
        <sz val="10"/>
        <color theme="1"/>
        <rFont val="メイリオ"/>
        <family val="3"/>
        <charset val="128"/>
      </rPr>
      <t>個</t>
    </r>
    <r>
      <rPr>
        <sz val="10"/>
        <color theme="1"/>
        <rFont val="Lucida Sans"/>
        <family val="2"/>
      </rPr>
      <t xml:space="preserve">, </t>
    </r>
    <r>
      <rPr>
        <sz val="10"/>
        <color theme="1"/>
        <rFont val="メイリオ"/>
        <family val="3"/>
        <charset val="128"/>
      </rPr>
      <t>フレックスバケット</t>
    </r>
    <r>
      <rPr>
        <sz val="10"/>
        <color theme="1"/>
        <rFont val="Lucida Sans"/>
        <family val="2"/>
      </rPr>
      <t>4</t>
    </r>
    <r>
      <rPr>
        <sz val="10"/>
        <color theme="1"/>
        <rFont val="メイリオ"/>
        <family val="3"/>
        <charset val="128"/>
      </rPr>
      <t>個付</t>
    </r>
  </si>
  <si>
    <r>
      <t>A-4-81</t>
    </r>
    <r>
      <rPr>
        <sz val="10"/>
        <color theme="1"/>
        <rFont val="メイリオ"/>
        <family val="3"/>
        <charset val="128"/>
      </rPr>
      <t>用</t>
    </r>
  </si>
  <si>
    <r>
      <t xml:space="preserve">Falcon </t>
    </r>
    <r>
      <rPr>
        <sz val="10"/>
        <color theme="1"/>
        <rFont val="メイリオ"/>
        <family val="3"/>
        <charset val="128"/>
      </rPr>
      <t>バケット</t>
    </r>
  </si>
  <si>
    <r>
      <t>50 mL Falcon tube</t>
    </r>
    <r>
      <rPr>
        <sz val="10"/>
        <color theme="1"/>
        <rFont val="メイリオ"/>
        <family val="3"/>
        <charset val="128"/>
      </rPr>
      <t>用、バケット</t>
    </r>
    <r>
      <rPr>
        <sz val="10"/>
        <color theme="1"/>
        <rFont val="Lucida Sans"/>
        <family val="2"/>
      </rPr>
      <t>4</t>
    </r>
    <r>
      <rPr>
        <sz val="10"/>
        <color theme="1"/>
        <rFont val="メイリオ"/>
        <family val="3"/>
        <charset val="128"/>
      </rPr>
      <t>個組</t>
    </r>
  </si>
  <si>
    <r>
      <rPr>
        <sz val="10"/>
        <color theme="1"/>
        <rFont val="メイリオ"/>
        <family val="3"/>
        <charset val="128"/>
      </rPr>
      <t>角型バケット</t>
    </r>
  </si>
  <si>
    <r>
      <t>500 mL</t>
    </r>
    <r>
      <rPr>
        <sz val="10"/>
        <color theme="1"/>
        <rFont val="メイリオ"/>
        <family val="3"/>
        <charset val="128"/>
      </rPr>
      <t>角型バケット</t>
    </r>
    <r>
      <rPr>
        <sz val="10"/>
        <color theme="1"/>
        <rFont val="Lucida Sans"/>
        <family val="2"/>
      </rPr>
      <t>4</t>
    </r>
    <r>
      <rPr>
        <sz val="10"/>
        <color theme="1"/>
        <rFont val="メイリオ"/>
        <family val="3"/>
        <charset val="128"/>
      </rPr>
      <t>個組</t>
    </r>
  </si>
  <si>
    <r>
      <rPr>
        <sz val="10"/>
        <color theme="1"/>
        <rFont val="メイリオ"/>
        <family val="3"/>
        <charset val="128"/>
      </rPr>
      <t>バケット用キャップ</t>
    </r>
  </si>
  <si>
    <r>
      <rPr>
        <sz val="10"/>
        <color theme="1"/>
        <rFont val="メイリオ"/>
        <family val="3"/>
        <charset val="128"/>
      </rPr>
      <t>シールドキャップ</t>
    </r>
    <r>
      <rPr>
        <sz val="10"/>
        <color theme="1"/>
        <rFont val="Lucida Sans"/>
        <family val="2"/>
      </rPr>
      <t xml:space="preserve"> 2</t>
    </r>
    <r>
      <rPr>
        <sz val="10"/>
        <color theme="1"/>
        <rFont val="メイリオ"/>
        <family val="3"/>
        <charset val="128"/>
      </rPr>
      <t>個組</t>
    </r>
  </si>
  <si>
    <r>
      <t>500 mL</t>
    </r>
    <r>
      <rPr>
        <sz val="10"/>
        <color theme="1"/>
        <rFont val="メイリオ"/>
        <family val="3"/>
        <charset val="128"/>
      </rPr>
      <t>角型バケット用ラバーマット</t>
    </r>
  </si>
  <si>
    <r>
      <t>4</t>
    </r>
    <r>
      <rPr>
        <sz val="10"/>
        <color theme="1"/>
        <rFont val="メイリオ"/>
        <family val="3"/>
        <charset val="128"/>
      </rPr>
      <t>個組</t>
    </r>
  </si>
  <si>
    <r>
      <t>500 mL</t>
    </r>
    <r>
      <rPr>
        <sz val="10"/>
        <color theme="1"/>
        <rFont val="メイリオ"/>
        <family val="3"/>
        <charset val="128"/>
      </rPr>
      <t>角型バケット用アダプタークランプ</t>
    </r>
  </si>
  <si>
    <r>
      <rPr>
        <sz val="10"/>
        <color theme="1"/>
        <rFont val="メイリオ"/>
        <family val="3"/>
        <charset val="128"/>
      </rPr>
      <t>アダプター</t>
    </r>
    <r>
      <rPr>
        <sz val="10"/>
        <color theme="1"/>
        <rFont val="Lucida Sans"/>
        <family val="2"/>
      </rPr>
      <t xml:space="preserve"> 7-17 mL</t>
    </r>
  </si>
  <si>
    <r>
      <rPr>
        <sz val="10"/>
        <color theme="1"/>
        <rFont val="メイリオ"/>
        <family val="3"/>
        <charset val="128"/>
      </rPr>
      <t>アダプター</t>
    </r>
    <r>
      <rPr>
        <sz val="10"/>
        <color theme="1"/>
        <rFont val="Lucida Sans"/>
        <family val="2"/>
      </rPr>
      <t xml:space="preserve"> 15 mL Falcon</t>
    </r>
  </si>
  <si>
    <r>
      <rPr>
        <sz val="10"/>
        <color theme="1"/>
        <rFont val="メイリオ"/>
        <family val="3"/>
        <charset val="128"/>
      </rPr>
      <t>アダプター</t>
    </r>
    <r>
      <rPr>
        <sz val="10"/>
        <color theme="1"/>
        <rFont val="Lucida Sans"/>
        <family val="2"/>
      </rPr>
      <t xml:space="preserve"> 50 mL Falcon</t>
    </r>
  </si>
  <si>
    <r>
      <t>500 mL</t>
    </r>
    <r>
      <rPr>
        <sz val="10"/>
        <color theme="1"/>
        <rFont val="メイリオ"/>
        <family val="3"/>
        <charset val="128"/>
      </rPr>
      <t>角型バケット</t>
    </r>
    <r>
      <rPr>
        <sz val="10"/>
        <color theme="1"/>
        <rFont val="Lucida Sans"/>
        <family val="2"/>
      </rPr>
      <t xml:space="preserve"> Centriprep</t>
    </r>
    <r>
      <rPr>
        <sz val="10"/>
        <color theme="1"/>
        <rFont val="メイリオ"/>
        <family val="3"/>
        <charset val="128"/>
      </rPr>
      <t>用アダプター</t>
    </r>
  </si>
  <si>
    <r>
      <rPr>
        <sz val="10"/>
        <color theme="1"/>
        <rFont val="メイリオ"/>
        <family val="3"/>
        <charset val="128"/>
      </rPr>
      <t>アダプター</t>
    </r>
    <r>
      <rPr>
        <sz val="10"/>
        <color theme="1"/>
        <rFont val="Lucida Sans"/>
        <family val="2"/>
      </rPr>
      <t xml:space="preserve"> 400 mL</t>
    </r>
  </si>
  <si>
    <r>
      <t xml:space="preserve">400 mL </t>
    </r>
    <r>
      <rPr>
        <sz val="10"/>
        <color theme="1"/>
        <rFont val="メイリオ"/>
        <family val="3"/>
        <charset val="128"/>
      </rPr>
      <t>遠沈管</t>
    </r>
  </si>
  <si>
    <r>
      <t xml:space="preserve">500 mL </t>
    </r>
    <r>
      <rPr>
        <sz val="10"/>
        <color theme="1"/>
        <rFont val="メイリオ"/>
        <family val="3"/>
        <charset val="128"/>
      </rPr>
      <t>遠沈管</t>
    </r>
  </si>
  <si>
    <r>
      <t>A-4-81</t>
    </r>
    <r>
      <rPr>
        <sz val="10"/>
        <color theme="1"/>
        <rFont val="メイリオ"/>
        <family val="3"/>
        <charset val="128"/>
      </rPr>
      <t>用</t>
    </r>
    <r>
      <rPr>
        <sz val="10"/>
        <color theme="1"/>
        <rFont val="Lucida Sans"/>
        <family val="2"/>
      </rPr>
      <t>, 7×50 mL Falcon</t>
    </r>
    <r>
      <rPr>
        <sz val="10"/>
        <color theme="1"/>
        <rFont val="メイリオ"/>
        <family val="3"/>
        <charset val="128"/>
      </rPr>
      <t>バケット用</t>
    </r>
  </si>
  <si>
    <r>
      <t>7</t>
    </r>
    <r>
      <rPr>
        <sz val="10"/>
        <color theme="1"/>
        <rFont val="メイリオ"/>
        <family val="3"/>
        <charset val="128"/>
      </rPr>
      <t>個組</t>
    </r>
  </si>
  <si>
    <r>
      <rPr>
        <sz val="10"/>
        <color theme="1"/>
        <rFont val="メイリオ"/>
        <family val="3"/>
        <charset val="128"/>
      </rPr>
      <t>スカート付き</t>
    </r>
    <r>
      <rPr>
        <sz val="10"/>
        <color theme="1"/>
        <rFont val="Lucida Sans"/>
        <family val="2"/>
      </rPr>
      <t>50 mL Falcon</t>
    </r>
    <r>
      <rPr>
        <sz val="10"/>
        <color theme="1"/>
        <rFont val="メイリオ"/>
        <family val="3"/>
        <charset val="128"/>
      </rPr>
      <t>用インサート</t>
    </r>
  </si>
  <si>
    <r>
      <t>8</t>
    </r>
    <r>
      <rPr>
        <sz val="10"/>
        <color theme="1"/>
        <rFont val="メイリオ"/>
        <family val="3"/>
        <charset val="128"/>
      </rPr>
      <t>個組</t>
    </r>
  </si>
  <si>
    <r>
      <rPr>
        <sz val="10"/>
        <color theme="1"/>
        <rFont val="メイリオ"/>
        <family val="3"/>
        <charset val="128"/>
      </rPr>
      <t>スイングローター</t>
    </r>
    <r>
      <rPr>
        <sz val="10"/>
        <color theme="1"/>
        <rFont val="Lucida Sans"/>
        <family val="2"/>
      </rPr>
      <t xml:space="preserve">  A-4-62</t>
    </r>
  </si>
  <si>
    <r>
      <t xml:space="preserve">4×250 mL, </t>
    </r>
    <r>
      <rPr>
        <sz val="10"/>
        <color theme="1"/>
        <rFont val="メイリオ"/>
        <family val="3"/>
        <charset val="128"/>
      </rPr>
      <t>ローター</t>
    </r>
    <r>
      <rPr>
        <sz val="10"/>
        <color theme="1"/>
        <rFont val="Lucida Sans"/>
        <family val="2"/>
      </rPr>
      <t>1</t>
    </r>
    <r>
      <rPr>
        <sz val="10"/>
        <color theme="1"/>
        <rFont val="メイリオ"/>
        <family val="3"/>
        <charset val="128"/>
      </rPr>
      <t>個</t>
    </r>
    <r>
      <rPr>
        <sz val="10"/>
        <color theme="1"/>
        <rFont val="Lucida Sans"/>
        <family val="2"/>
      </rPr>
      <t xml:space="preserve">, </t>
    </r>
    <r>
      <rPr>
        <sz val="10"/>
        <color theme="1"/>
        <rFont val="メイリオ"/>
        <family val="3"/>
        <charset val="128"/>
      </rPr>
      <t>バケット</t>
    </r>
    <r>
      <rPr>
        <sz val="10"/>
        <color theme="1"/>
        <rFont val="Lucida Sans"/>
        <family val="2"/>
      </rPr>
      <t>4</t>
    </r>
    <r>
      <rPr>
        <sz val="10"/>
        <color theme="1"/>
        <rFont val="メイリオ"/>
        <family val="3"/>
        <charset val="128"/>
      </rPr>
      <t>個付</t>
    </r>
  </si>
  <si>
    <r>
      <rPr>
        <sz val="10"/>
        <color theme="1"/>
        <rFont val="メイリオ"/>
        <family val="3"/>
        <charset val="128"/>
      </rPr>
      <t>角型バケット</t>
    </r>
    <r>
      <rPr>
        <sz val="10"/>
        <color theme="1"/>
        <rFont val="Lucida Sans"/>
        <family val="2"/>
      </rPr>
      <t xml:space="preserve">  A-4-62</t>
    </r>
    <r>
      <rPr>
        <sz val="10"/>
        <color theme="1"/>
        <rFont val="メイリオ"/>
        <family val="3"/>
        <charset val="128"/>
      </rPr>
      <t>用</t>
    </r>
  </si>
  <si>
    <r>
      <t>250 mL</t>
    </r>
    <r>
      <rPr>
        <sz val="10"/>
        <color theme="1"/>
        <rFont val="メイリオ"/>
        <family val="3"/>
        <charset val="128"/>
      </rPr>
      <t>角型バケット</t>
    </r>
    <r>
      <rPr>
        <sz val="10"/>
        <color theme="1"/>
        <rFont val="Lucida Sans"/>
        <family val="2"/>
      </rPr>
      <t>4</t>
    </r>
    <r>
      <rPr>
        <sz val="10"/>
        <color theme="1"/>
        <rFont val="メイリオ"/>
        <family val="3"/>
        <charset val="128"/>
      </rPr>
      <t>個組</t>
    </r>
  </si>
  <si>
    <r>
      <t>MTP</t>
    </r>
    <r>
      <rPr>
        <sz val="10"/>
        <color theme="1"/>
        <rFont val="メイリオ"/>
        <family val="3"/>
        <charset val="128"/>
      </rPr>
      <t>ローター</t>
    </r>
    <r>
      <rPr>
        <sz val="10"/>
        <color theme="1"/>
        <rFont val="Lucida Sans"/>
        <family val="2"/>
      </rPr>
      <t xml:space="preserve">  A-4-62-MTP</t>
    </r>
  </si>
  <si>
    <r>
      <rPr>
        <sz val="10"/>
        <color theme="1"/>
        <rFont val="メイリオ"/>
        <family val="3"/>
        <charset val="128"/>
      </rPr>
      <t>ローター</t>
    </r>
    <r>
      <rPr>
        <sz val="10"/>
        <color theme="1"/>
        <rFont val="Lucida Sans"/>
        <family val="2"/>
      </rPr>
      <t>1</t>
    </r>
    <r>
      <rPr>
        <sz val="10"/>
        <color theme="1"/>
        <rFont val="メイリオ"/>
        <family val="3"/>
        <charset val="128"/>
      </rPr>
      <t>個</t>
    </r>
    <r>
      <rPr>
        <sz val="10"/>
        <color theme="1"/>
        <rFont val="Lucida Sans"/>
        <family val="2"/>
      </rPr>
      <t>, MTP</t>
    </r>
    <r>
      <rPr>
        <sz val="10"/>
        <color theme="1"/>
        <rFont val="メイリオ"/>
        <family val="3"/>
        <charset val="128"/>
      </rPr>
      <t>バケット</t>
    </r>
    <r>
      <rPr>
        <sz val="10"/>
        <color theme="1"/>
        <rFont val="Lucida Sans"/>
        <family val="2"/>
      </rPr>
      <t>4</t>
    </r>
    <r>
      <rPr>
        <sz val="10"/>
        <color theme="1"/>
        <rFont val="メイリオ"/>
        <family val="3"/>
        <charset val="128"/>
      </rPr>
      <t>個付</t>
    </r>
  </si>
  <si>
    <r>
      <t>MTP</t>
    </r>
    <r>
      <rPr>
        <sz val="10"/>
        <color theme="1"/>
        <rFont val="メイリオ"/>
        <family val="3"/>
        <charset val="128"/>
      </rPr>
      <t>バケット</t>
    </r>
    <r>
      <rPr>
        <sz val="10"/>
        <color theme="1"/>
        <rFont val="Lucida Sans"/>
        <family val="2"/>
      </rPr>
      <t xml:space="preserve">  A-4-62-MTP</t>
    </r>
    <r>
      <rPr>
        <sz val="10"/>
        <color theme="1"/>
        <rFont val="メイリオ"/>
        <family val="3"/>
        <charset val="128"/>
      </rPr>
      <t>用</t>
    </r>
  </si>
  <si>
    <r>
      <t>MTP</t>
    </r>
    <r>
      <rPr>
        <sz val="10"/>
        <color theme="1"/>
        <rFont val="メイリオ"/>
        <family val="3"/>
        <charset val="128"/>
      </rPr>
      <t>用バケット</t>
    </r>
    <r>
      <rPr>
        <sz val="10"/>
        <color theme="1"/>
        <rFont val="Lucida Sans"/>
        <family val="2"/>
      </rPr>
      <t xml:space="preserve"> 4</t>
    </r>
    <r>
      <rPr>
        <sz val="10"/>
        <color theme="1"/>
        <rFont val="メイリオ"/>
        <family val="3"/>
        <charset val="128"/>
      </rPr>
      <t>個組</t>
    </r>
  </si>
  <si>
    <r>
      <t>A-4-62</t>
    </r>
    <r>
      <rPr>
        <sz val="10"/>
        <color theme="1"/>
        <rFont val="メイリオ"/>
        <family val="3"/>
        <charset val="128"/>
      </rPr>
      <t>用</t>
    </r>
  </si>
  <si>
    <r>
      <t>250 mL</t>
    </r>
    <r>
      <rPr>
        <sz val="10"/>
        <color theme="1"/>
        <rFont val="メイリオ"/>
        <family val="3"/>
        <charset val="128"/>
      </rPr>
      <t>角型バケット用ラバーマット</t>
    </r>
  </si>
  <si>
    <r>
      <t>250 mL</t>
    </r>
    <r>
      <rPr>
        <sz val="10"/>
        <color theme="1"/>
        <rFont val="メイリオ"/>
        <family val="3"/>
        <charset val="128"/>
      </rPr>
      <t>角型バケット用アダプタークランプ</t>
    </r>
  </si>
  <si>
    <r>
      <rPr>
        <sz val="10"/>
        <color theme="1"/>
        <rFont val="メイリオ"/>
        <family val="3"/>
        <charset val="128"/>
      </rPr>
      <t>アダプター</t>
    </r>
    <r>
      <rPr>
        <sz val="10"/>
        <color theme="1"/>
        <rFont val="Lucida Sans"/>
        <family val="2"/>
      </rPr>
      <t xml:space="preserve"> 1.2 - 5 mL</t>
    </r>
  </si>
  <si>
    <r>
      <rPr>
        <sz val="10"/>
        <color theme="1"/>
        <rFont val="メイリオ"/>
        <family val="3"/>
        <charset val="128"/>
      </rPr>
      <t>アダプター</t>
    </r>
    <r>
      <rPr>
        <sz val="10"/>
        <color theme="1"/>
        <rFont val="Lucida Sans"/>
        <family val="2"/>
      </rPr>
      <t xml:space="preserve"> 1.5 - 2 mL</t>
    </r>
  </si>
  <si>
    <r>
      <rPr>
        <sz val="10"/>
        <color theme="1"/>
        <rFont val="メイリオ"/>
        <family val="3"/>
        <charset val="128"/>
      </rPr>
      <t>アダプター</t>
    </r>
    <r>
      <rPr>
        <sz val="10"/>
        <color theme="1"/>
        <rFont val="Lucida Sans"/>
        <family val="2"/>
      </rPr>
      <t xml:space="preserve"> 2.6 - 7 mL</t>
    </r>
  </si>
  <si>
    <r>
      <rPr>
        <sz val="10"/>
        <color theme="1"/>
        <rFont val="メイリオ"/>
        <family val="3"/>
        <charset val="128"/>
      </rPr>
      <t>アダプター</t>
    </r>
    <r>
      <rPr>
        <sz val="10"/>
        <color theme="1"/>
        <rFont val="Lucida Sans"/>
        <family val="2"/>
      </rPr>
      <t xml:space="preserve"> 3.0 - 15 mL</t>
    </r>
  </si>
  <si>
    <r>
      <rPr>
        <sz val="10"/>
        <color theme="1"/>
        <rFont val="メイリオ"/>
        <family val="3"/>
        <charset val="128"/>
      </rPr>
      <t>アダプター</t>
    </r>
    <r>
      <rPr>
        <sz val="10"/>
        <color theme="1"/>
        <rFont val="Lucida Sans"/>
        <family val="2"/>
      </rPr>
      <t xml:space="preserve"> 7.0 - 17 mL</t>
    </r>
  </si>
  <si>
    <r>
      <rPr>
        <sz val="10"/>
        <color theme="1"/>
        <rFont val="メイリオ"/>
        <family val="3"/>
        <charset val="128"/>
      </rPr>
      <t>アダプター</t>
    </r>
    <r>
      <rPr>
        <sz val="10"/>
        <color theme="1"/>
        <rFont val="Lucida Sans"/>
        <family val="2"/>
      </rPr>
      <t xml:space="preserve"> 7- 18 mL</t>
    </r>
  </si>
  <si>
    <r>
      <rPr>
        <sz val="10"/>
        <color theme="1"/>
        <rFont val="メイリオ"/>
        <family val="3"/>
        <charset val="128"/>
      </rPr>
      <t>アダプター</t>
    </r>
    <r>
      <rPr>
        <sz val="10"/>
        <color theme="1"/>
        <rFont val="Lucida Sans"/>
        <family val="2"/>
      </rPr>
      <t xml:space="preserve"> 18 - 30 mL</t>
    </r>
  </si>
  <si>
    <r>
      <rPr>
        <sz val="10"/>
        <color theme="1"/>
        <rFont val="メイリオ"/>
        <family val="3"/>
        <charset val="128"/>
      </rPr>
      <t>アダプター</t>
    </r>
    <r>
      <rPr>
        <sz val="10"/>
        <color theme="1"/>
        <rFont val="Lucida Sans"/>
        <family val="2"/>
      </rPr>
      <t xml:space="preserve"> 30 - 50 mL</t>
    </r>
  </si>
  <si>
    <r>
      <rPr>
        <sz val="10"/>
        <color theme="1"/>
        <rFont val="メイリオ"/>
        <family val="3"/>
        <charset val="128"/>
      </rPr>
      <t>アダプター</t>
    </r>
    <r>
      <rPr>
        <sz val="10"/>
        <color theme="1"/>
        <rFont val="Lucida Sans"/>
        <family val="2"/>
      </rPr>
      <t xml:space="preserve"> 50 - 75 mL</t>
    </r>
  </si>
  <si>
    <r>
      <rPr>
        <sz val="10"/>
        <color theme="1"/>
        <rFont val="メイリオ"/>
        <family val="3"/>
        <charset val="128"/>
      </rPr>
      <t>アダプター</t>
    </r>
    <r>
      <rPr>
        <sz val="10"/>
        <color theme="1"/>
        <rFont val="Lucida Sans"/>
        <family val="2"/>
      </rPr>
      <t xml:space="preserve"> 80 - 120 mL</t>
    </r>
  </si>
  <si>
    <r>
      <rPr>
        <sz val="10"/>
        <color theme="1"/>
        <rFont val="メイリオ"/>
        <family val="3"/>
        <charset val="128"/>
      </rPr>
      <t>アダプター</t>
    </r>
    <r>
      <rPr>
        <sz val="10"/>
        <color theme="1"/>
        <rFont val="Lucida Sans"/>
        <family val="2"/>
      </rPr>
      <t xml:space="preserve"> 180 - 250 mL</t>
    </r>
  </si>
  <si>
    <r>
      <rPr>
        <sz val="10"/>
        <color theme="1"/>
        <rFont val="メイリオ"/>
        <family val="3"/>
        <charset val="128"/>
      </rPr>
      <t>スイングローター</t>
    </r>
    <r>
      <rPr>
        <sz val="10"/>
        <color theme="1"/>
        <rFont val="Lucida Sans"/>
        <family val="2"/>
      </rPr>
      <t xml:space="preserve"> S-4-72, </t>
    </r>
    <r>
      <rPr>
        <sz val="10"/>
        <color theme="1"/>
        <rFont val="メイリオ"/>
        <family val="3"/>
        <charset val="128"/>
      </rPr>
      <t>バケット</t>
    </r>
    <r>
      <rPr>
        <sz val="10"/>
        <color theme="1"/>
        <rFont val="Lucida Sans"/>
        <family val="2"/>
      </rPr>
      <t>4</t>
    </r>
    <r>
      <rPr>
        <sz val="10"/>
        <color theme="1"/>
        <rFont val="メイリオ"/>
        <family val="3"/>
        <charset val="128"/>
      </rPr>
      <t>個付き</t>
    </r>
  </si>
  <si>
    <r>
      <t>5804/R, 5810/R</t>
    </r>
    <r>
      <rPr>
        <sz val="10"/>
        <color theme="1"/>
        <rFont val="メイリオ"/>
        <family val="3"/>
        <charset val="128"/>
      </rPr>
      <t>共用</t>
    </r>
  </si>
  <si>
    <r>
      <t>S-4-72</t>
    </r>
    <r>
      <rPr>
        <sz val="10"/>
        <color theme="1"/>
        <rFont val="メイリオ"/>
        <family val="3"/>
        <charset val="128"/>
      </rPr>
      <t>用</t>
    </r>
    <r>
      <rPr>
        <sz val="10"/>
        <color theme="1"/>
        <rFont val="Lucida Sans"/>
        <family val="2"/>
      </rPr>
      <t xml:space="preserve"> 250 mL</t>
    </r>
    <r>
      <rPr>
        <sz val="10"/>
        <color theme="1"/>
        <rFont val="メイリオ"/>
        <family val="3"/>
        <charset val="128"/>
      </rPr>
      <t>バケット</t>
    </r>
    <r>
      <rPr>
        <sz val="10"/>
        <color theme="1"/>
        <rFont val="Lucida Sans"/>
        <family val="2"/>
      </rPr>
      <t>, 4</t>
    </r>
    <r>
      <rPr>
        <sz val="10"/>
        <color theme="1"/>
        <rFont val="メイリオ"/>
        <family val="3"/>
        <charset val="128"/>
      </rPr>
      <t>個組</t>
    </r>
  </si>
  <si>
    <r>
      <rPr>
        <sz val="10"/>
        <color theme="1"/>
        <rFont val="メイリオ"/>
        <family val="3"/>
        <charset val="128"/>
      </rPr>
      <t>アダプター</t>
    </r>
    <r>
      <rPr>
        <sz val="10"/>
        <color theme="1"/>
        <rFont val="Lucida Sans"/>
        <family val="2"/>
      </rPr>
      <t xml:space="preserve"> 15 mL</t>
    </r>
    <r>
      <rPr>
        <sz val="10"/>
        <color theme="1"/>
        <rFont val="メイリオ"/>
        <family val="3"/>
        <charset val="128"/>
      </rPr>
      <t>コニカルチューブ</t>
    </r>
  </si>
  <si>
    <r>
      <t>S-4-72</t>
    </r>
    <r>
      <rPr>
        <sz val="10"/>
        <color theme="1"/>
        <rFont val="メイリオ"/>
        <family val="3"/>
        <charset val="128"/>
      </rPr>
      <t>用</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</si>
  <si>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スカート付き</t>
    </r>
    <r>
      <rPr>
        <sz val="10"/>
        <color theme="1"/>
        <rFont val="Lucida Sans"/>
        <family val="2"/>
      </rPr>
      <t>50 mL</t>
    </r>
    <r>
      <rPr>
        <sz val="10"/>
        <color theme="1"/>
        <rFont val="メイリオ"/>
        <family val="3"/>
        <charset val="128"/>
      </rPr>
      <t>コニカルチューブ</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</si>
  <si>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 xml:space="preserve"> 16 mm×75-100 mm</t>
    </r>
  </si>
  <si>
    <r>
      <rPr>
        <sz val="10"/>
        <color theme="1"/>
        <rFont val="メイリオ"/>
        <family val="3"/>
        <charset val="128"/>
      </rPr>
      <t>アダプター</t>
    </r>
    <r>
      <rPr>
        <sz val="10"/>
        <color theme="1"/>
        <rFont val="Lucida Sans"/>
        <family val="2"/>
      </rPr>
      <t xml:space="preserve"> 1.5/2.0 mL </t>
    </r>
    <r>
      <rPr>
        <sz val="10"/>
        <color theme="1"/>
        <rFont val="メイリオ"/>
        <family val="3"/>
        <charset val="128"/>
      </rPr>
      <t>チューブ</t>
    </r>
  </si>
  <si>
    <r>
      <rPr>
        <sz val="10"/>
        <color theme="1"/>
        <rFont val="メイリオ"/>
        <family val="3"/>
        <charset val="128"/>
      </rPr>
      <t>スイングローター</t>
    </r>
    <r>
      <rPr>
        <sz val="10"/>
        <color theme="1"/>
        <rFont val="Lucida Sans"/>
        <family val="2"/>
      </rPr>
      <t xml:space="preserve"> A-4-44 </t>
    </r>
    <r>
      <rPr>
        <sz val="10"/>
        <color theme="1"/>
        <rFont val="メイリオ"/>
        <family val="3"/>
        <charset val="128"/>
      </rPr>
      <t>バケット付</t>
    </r>
  </si>
  <si>
    <r>
      <t xml:space="preserve">4×100 mL, </t>
    </r>
    <r>
      <rPr>
        <sz val="10"/>
        <color theme="1"/>
        <rFont val="メイリオ"/>
        <family val="3"/>
        <charset val="128"/>
      </rPr>
      <t>ローター</t>
    </r>
    <r>
      <rPr>
        <sz val="10"/>
        <color theme="1"/>
        <rFont val="Lucida Sans"/>
        <family val="2"/>
      </rPr>
      <t>1</t>
    </r>
    <r>
      <rPr>
        <sz val="10"/>
        <color theme="1"/>
        <rFont val="メイリオ"/>
        <family val="3"/>
        <charset val="128"/>
      </rPr>
      <t>個</t>
    </r>
    <r>
      <rPr>
        <sz val="10"/>
        <color theme="1"/>
        <rFont val="Lucida Sans"/>
        <family val="2"/>
      </rPr>
      <t xml:space="preserve">, </t>
    </r>
    <r>
      <rPr>
        <sz val="10"/>
        <color theme="1"/>
        <rFont val="メイリオ"/>
        <family val="3"/>
        <charset val="128"/>
      </rPr>
      <t>バケット</t>
    </r>
    <r>
      <rPr>
        <sz val="10"/>
        <color theme="1"/>
        <rFont val="Lucida Sans"/>
        <family val="2"/>
      </rPr>
      <t>4</t>
    </r>
    <r>
      <rPr>
        <sz val="10"/>
        <color theme="1"/>
        <rFont val="メイリオ"/>
        <family val="3"/>
        <charset val="128"/>
      </rPr>
      <t>個付</t>
    </r>
  </si>
  <si>
    <r>
      <rPr>
        <sz val="10"/>
        <color theme="1"/>
        <rFont val="メイリオ"/>
        <family val="3"/>
        <charset val="128"/>
      </rPr>
      <t>スイングローター</t>
    </r>
    <r>
      <rPr>
        <sz val="10"/>
        <color theme="1"/>
        <rFont val="Lucida Sans"/>
        <family val="2"/>
      </rPr>
      <t xml:space="preserve"> A-4-44 Falcon</t>
    </r>
    <r>
      <rPr>
        <sz val="10"/>
        <color theme="1"/>
        <rFont val="メイリオ"/>
        <family val="3"/>
        <charset val="128"/>
      </rPr>
      <t>バケット付</t>
    </r>
    <r>
      <rPr>
        <sz val="10"/>
        <color theme="1"/>
        <rFont val="Lucida Sans"/>
        <family val="2"/>
      </rPr>
      <t xml:space="preserve"> </t>
    </r>
  </si>
  <si>
    <r>
      <t xml:space="preserve">4×100 mL, </t>
    </r>
    <r>
      <rPr>
        <sz val="10"/>
        <color theme="1"/>
        <rFont val="メイリオ"/>
        <family val="3"/>
        <charset val="128"/>
      </rPr>
      <t>ローター</t>
    </r>
    <r>
      <rPr>
        <sz val="10"/>
        <color theme="1"/>
        <rFont val="Lucida Sans"/>
        <family val="2"/>
      </rPr>
      <t>1</t>
    </r>
    <r>
      <rPr>
        <sz val="10"/>
        <color theme="1"/>
        <rFont val="メイリオ"/>
        <family val="3"/>
        <charset val="128"/>
      </rPr>
      <t>個</t>
    </r>
    <r>
      <rPr>
        <sz val="10"/>
        <color theme="1"/>
        <rFont val="Lucida Sans"/>
        <family val="2"/>
      </rPr>
      <t>, Falcon</t>
    </r>
    <r>
      <rPr>
        <sz val="10"/>
        <color theme="1"/>
        <rFont val="メイリオ"/>
        <family val="3"/>
        <charset val="128"/>
      </rPr>
      <t>バケット</t>
    </r>
    <r>
      <rPr>
        <sz val="10"/>
        <color theme="1"/>
        <rFont val="Lucida Sans"/>
        <family val="2"/>
      </rPr>
      <t>4</t>
    </r>
    <r>
      <rPr>
        <sz val="10"/>
        <color theme="1"/>
        <rFont val="メイリオ"/>
        <family val="3"/>
        <charset val="128"/>
      </rPr>
      <t>個付</t>
    </r>
  </si>
  <si>
    <r>
      <t>100 mL</t>
    </r>
    <r>
      <rPr>
        <sz val="10"/>
        <color theme="1"/>
        <rFont val="メイリオ"/>
        <family val="3"/>
        <charset val="128"/>
      </rPr>
      <t>角型バケット</t>
    </r>
    <r>
      <rPr>
        <sz val="10"/>
        <color theme="1"/>
        <rFont val="Lucida Sans"/>
        <family val="2"/>
      </rPr>
      <t xml:space="preserve"> A-4-44</t>
    </r>
    <r>
      <rPr>
        <sz val="10"/>
        <color theme="1"/>
        <rFont val="メイリオ"/>
        <family val="3"/>
        <charset val="128"/>
      </rPr>
      <t>用</t>
    </r>
  </si>
  <si>
    <r>
      <t>100 mL</t>
    </r>
    <r>
      <rPr>
        <sz val="10"/>
        <color theme="1"/>
        <rFont val="メイリオ"/>
        <family val="3"/>
        <charset val="128"/>
      </rPr>
      <t>角型バケット用ラバーマット</t>
    </r>
  </si>
  <si>
    <r>
      <t>100 mL</t>
    </r>
    <r>
      <rPr>
        <sz val="10"/>
        <color theme="1"/>
        <rFont val="メイリオ"/>
        <family val="3"/>
        <charset val="128"/>
      </rPr>
      <t>角型バケット用アダプタークランプ</t>
    </r>
    <r>
      <rPr>
        <sz val="10"/>
        <color theme="1"/>
        <rFont val="Lucida Sans"/>
        <family val="2"/>
      </rPr>
      <t xml:space="preserve"> </t>
    </r>
  </si>
  <si>
    <r>
      <rPr>
        <sz val="10"/>
        <color theme="1"/>
        <rFont val="メイリオ"/>
        <family val="3"/>
        <charset val="128"/>
      </rPr>
      <t>インサート</t>
    </r>
    <r>
      <rPr>
        <sz val="10"/>
        <color theme="1"/>
        <rFont val="Lucida Sans"/>
        <family val="2"/>
      </rPr>
      <t xml:space="preserve"> 50 mL Falcon</t>
    </r>
    <r>
      <rPr>
        <sz val="10"/>
        <color theme="1"/>
        <rFont val="メイリオ"/>
        <family val="3"/>
        <charset val="128"/>
      </rPr>
      <t>用</t>
    </r>
  </si>
  <si>
    <r>
      <t>Falcon</t>
    </r>
    <r>
      <rPr>
        <sz val="10"/>
        <color theme="1"/>
        <rFont val="メイリオ"/>
        <family val="3"/>
        <charset val="128"/>
      </rPr>
      <t>バケット用</t>
    </r>
  </si>
  <si>
    <r>
      <t>A-4-44</t>
    </r>
    <r>
      <rPr>
        <sz val="10"/>
        <color theme="1"/>
        <rFont val="メイリオ"/>
        <family val="3"/>
        <charset val="128"/>
      </rPr>
      <t>用（</t>
    </r>
    <r>
      <rPr>
        <sz val="10"/>
        <color theme="1"/>
        <rFont val="Lucida Sans"/>
        <family val="2"/>
      </rPr>
      <t>5804/5810</t>
    </r>
    <r>
      <rPr>
        <sz val="10"/>
        <color theme="1"/>
        <rFont val="メイリオ"/>
        <family val="3"/>
        <charset val="128"/>
      </rPr>
      <t>共用）</t>
    </r>
  </si>
  <si>
    <r>
      <t>2</t>
    </r>
    <r>
      <rPr>
        <sz val="10"/>
        <color theme="1"/>
        <rFont val="メイリオ"/>
        <family val="3"/>
        <charset val="128"/>
      </rPr>
      <t>個組</t>
    </r>
    <r>
      <rPr>
        <sz val="10"/>
        <color theme="1"/>
        <rFont val="Lucida Sans"/>
        <family val="2"/>
      </rPr>
      <t>, 4</t>
    </r>
    <r>
      <rPr>
        <sz val="10"/>
        <color theme="1"/>
        <rFont val="メイリオ"/>
        <family val="3"/>
        <charset val="128"/>
      </rPr>
      <t>本架け</t>
    </r>
  </si>
  <si>
    <r>
      <t>2</t>
    </r>
    <r>
      <rPr>
        <sz val="10"/>
        <color theme="1"/>
        <rFont val="メイリオ"/>
        <family val="3"/>
        <charset val="128"/>
      </rPr>
      <t>個組</t>
    </r>
    <r>
      <rPr>
        <sz val="10"/>
        <color theme="1"/>
        <rFont val="Lucida Sans"/>
        <family val="2"/>
      </rPr>
      <t>, 2</t>
    </r>
    <r>
      <rPr>
        <sz val="10"/>
        <color theme="1"/>
        <rFont val="メイリオ"/>
        <family val="3"/>
        <charset val="128"/>
      </rPr>
      <t>本架け</t>
    </r>
  </si>
  <si>
    <r>
      <rPr>
        <sz val="10"/>
        <color theme="1"/>
        <rFont val="メイリオ"/>
        <family val="3"/>
        <charset val="128"/>
      </rPr>
      <t>アダプター</t>
    </r>
    <r>
      <rPr>
        <sz val="10"/>
        <color theme="1"/>
        <rFont val="Lucida Sans"/>
        <family val="2"/>
      </rPr>
      <t xml:space="preserve"> 7.0 - 18 mL</t>
    </r>
  </si>
  <si>
    <r>
      <rPr>
        <sz val="10"/>
        <color theme="1"/>
        <rFont val="メイリオ"/>
        <family val="3"/>
        <charset val="128"/>
      </rPr>
      <t>アダプター</t>
    </r>
    <r>
      <rPr>
        <sz val="10"/>
        <color theme="1"/>
        <rFont val="Lucida Sans"/>
        <family val="2"/>
      </rPr>
      <t xml:space="preserve"> 80 - 100 mL</t>
    </r>
  </si>
  <si>
    <r>
      <t>DWP</t>
    </r>
    <r>
      <rPr>
        <sz val="10"/>
        <color theme="1"/>
        <rFont val="メイリオ"/>
        <family val="3"/>
        <charset val="128"/>
      </rPr>
      <t>ローター</t>
    </r>
    <r>
      <rPr>
        <sz val="10"/>
        <color theme="1"/>
        <rFont val="Lucida Sans"/>
        <family val="2"/>
      </rPr>
      <t xml:space="preserve">  A-2-DWP</t>
    </r>
  </si>
  <si>
    <r>
      <rPr>
        <sz val="10"/>
        <color theme="1"/>
        <rFont val="メイリオ"/>
        <family val="3"/>
        <charset val="128"/>
      </rPr>
      <t>ローター</t>
    </r>
    <r>
      <rPr>
        <sz val="10"/>
        <color theme="1"/>
        <rFont val="Lucida Sans"/>
        <family val="2"/>
      </rPr>
      <t>1</t>
    </r>
    <r>
      <rPr>
        <sz val="10"/>
        <color theme="1"/>
        <rFont val="メイリオ"/>
        <family val="3"/>
        <charset val="128"/>
      </rPr>
      <t>個</t>
    </r>
    <r>
      <rPr>
        <sz val="10"/>
        <color theme="1"/>
        <rFont val="Lucida Sans"/>
        <family val="2"/>
      </rPr>
      <t>, DWP</t>
    </r>
    <r>
      <rPr>
        <sz val="10"/>
        <color theme="1"/>
        <rFont val="メイリオ"/>
        <family val="3"/>
        <charset val="128"/>
      </rPr>
      <t>バケット</t>
    </r>
    <r>
      <rPr>
        <sz val="10"/>
        <color theme="1"/>
        <rFont val="Lucida Sans"/>
        <family val="2"/>
      </rPr>
      <t>2</t>
    </r>
    <r>
      <rPr>
        <sz val="10"/>
        <color theme="1"/>
        <rFont val="メイリオ"/>
        <family val="3"/>
        <charset val="128"/>
      </rPr>
      <t>個付</t>
    </r>
  </si>
  <si>
    <r>
      <t>DWP</t>
    </r>
    <r>
      <rPr>
        <sz val="10"/>
        <color theme="1"/>
        <rFont val="メイリオ"/>
        <family val="3"/>
        <charset val="128"/>
      </rPr>
      <t>バケット</t>
    </r>
  </si>
  <si>
    <r>
      <t>A-2-DWP</t>
    </r>
    <r>
      <rPr>
        <sz val="10"/>
        <color theme="1"/>
        <rFont val="メイリオ"/>
        <family val="3"/>
        <charset val="128"/>
      </rPr>
      <t>用</t>
    </r>
  </si>
  <si>
    <r>
      <t xml:space="preserve"> 2</t>
    </r>
    <r>
      <rPr>
        <sz val="10"/>
        <color theme="1"/>
        <rFont val="メイリオ"/>
        <family val="3"/>
        <charset val="128"/>
      </rPr>
      <t>個組</t>
    </r>
  </si>
  <si>
    <r>
      <t>DWP</t>
    </r>
    <r>
      <rPr>
        <sz val="10"/>
        <color theme="1"/>
        <rFont val="メイリオ"/>
        <family val="3"/>
        <charset val="128"/>
      </rPr>
      <t>ローター</t>
    </r>
    <r>
      <rPr>
        <sz val="10"/>
        <color theme="1"/>
        <rFont val="Lucida Sans"/>
        <family val="2"/>
      </rPr>
      <t xml:space="preserve">  A-2-DWP-AT</t>
    </r>
  </si>
  <si>
    <r>
      <t>Plate removal tool  A-2-DWP-AT</t>
    </r>
    <r>
      <rPr>
        <sz val="10"/>
        <color theme="1"/>
        <rFont val="メイリオ"/>
        <family val="3"/>
        <charset val="128"/>
      </rPr>
      <t>用</t>
    </r>
  </si>
  <si>
    <r>
      <rPr>
        <sz val="10"/>
        <color theme="1"/>
        <rFont val="メイリオ"/>
        <family val="3"/>
        <charset val="128"/>
      </rPr>
      <t>アングルローター</t>
    </r>
    <r>
      <rPr>
        <sz val="10"/>
        <color theme="1"/>
        <rFont val="Lucida Sans"/>
        <family val="2"/>
      </rPr>
      <t xml:space="preserve"> FA-45-20-17</t>
    </r>
  </si>
  <si>
    <r>
      <rPr>
        <sz val="10"/>
        <color theme="1"/>
        <rFont val="メイリオ"/>
        <family val="3"/>
        <charset val="128"/>
      </rPr>
      <t>エッペンドルフチューブ</t>
    </r>
    <r>
      <rPr>
        <sz val="10"/>
        <color theme="1"/>
        <rFont val="Lucida Sans"/>
        <family val="2"/>
      </rPr>
      <t>5.0 mL×20</t>
    </r>
    <r>
      <rPr>
        <sz val="10"/>
        <color theme="1"/>
        <rFont val="メイリオ"/>
        <family val="3"/>
        <charset val="128"/>
      </rPr>
      <t>本</t>
    </r>
  </si>
  <si>
    <r>
      <rPr>
        <sz val="10"/>
        <color theme="1"/>
        <rFont val="メイリオ"/>
        <family val="3"/>
        <charset val="128"/>
      </rPr>
      <t>アングルローター</t>
    </r>
    <r>
      <rPr>
        <sz val="10"/>
        <color theme="1"/>
        <rFont val="Lucida Sans"/>
        <family val="2"/>
      </rPr>
      <t xml:space="preserve"> F-35-48-17</t>
    </r>
  </si>
  <si>
    <r>
      <rPr>
        <sz val="10"/>
        <color theme="1"/>
        <rFont val="メイリオ"/>
        <family val="3"/>
        <charset val="128"/>
      </rPr>
      <t>スリーブ</t>
    </r>
    <r>
      <rPr>
        <sz val="10"/>
        <color theme="1"/>
        <rFont val="Lucida Sans"/>
        <family val="2"/>
      </rPr>
      <t>24</t>
    </r>
    <r>
      <rPr>
        <sz val="10"/>
        <color theme="1"/>
        <rFont val="メイリオ"/>
        <family val="3"/>
        <charset val="128"/>
      </rPr>
      <t>本付</t>
    </r>
  </si>
  <si>
    <r>
      <rPr>
        <sz val="10"/>
        <color theme="1"/>
        <rFont val="メイリオ"/>
        <family val="3"/>
        <charset val="128"/>
      </rPr>
      <t>アングルローター</t>
    </r>
    <r>
      <rPr>
        <sz val="10"/>
        <color theme="1"/>
        <rFont val="Lucida Sans"/>
        <family val="2"/>
      </rPr>
      <t xml:space="preserve"> F-35-48-17 </t>
    </r>
  </si>
  <si>
    <r>
      <rPr>
        <sz val="10"/>
        <color theme="1"/>
        <rFont val="メイリオ"/>
        <family val="3"/>
        <charset val="128"/>
      </rPr>
      <t>スリーブ</t>
    </r>
    <r>
      <rPr>
        <sz val="10"/>
        <color theme="1"/>
        <rFont val="Lucida Sans"/>
        <family val="2"/>
      </rPr>
      <t>48</t>
    </r>
    <r>
      <rPr>
        <sz val="10"/>
        <color theme="1"/>
        <rFont val="メイリオ"/>
        <family val="3"/>
        <charset val="128"/>
      </rPr>
      <t>本付</t>
    </r>
  </si>
  <si>
    <r>
      <rPr>
        <sz val="10"/>
        <color theme="1"/>
        <rFont val="メイリオ"/>
        <family val="3"/>
        <charset val="128"/>
      </rPr>
      <t>アングルローター</t>
    </r>
    <r>
      <rPr>
        <sz val="10"/>
        <color theme="1"/>
        <rFont val="Lucida Sans"/>
        <family val="2"/>
      </rPr>
      <t xml:space="preserve">  FA-45-6-30</t>
    </r>
  </si>
  <si>
    <r>
      <t xml:space="preserve">6×50 mL, </t>
    </r>
    <r>
      <rPr>
        <sz val="10"/>
        <color theme="1"/>
        <rFont val="メイリオ"/>
        <family val="3"/>
        <charset val="128"/>
      </rPr>
      <t>シールドタイプ</t>
    </r>
  </si>
  <si>
    <r>
      <rPr>
        <sz val="10"/>
        <color theme="1"/>
        <rFont val="メイリオ"/>
        <family val="3"/>
        <charset val="128"/>
      </rPr>
      <t>アングルローター</t>
    </r>
    <r>
      <rPr>
        <sz val="10"/>
        <color theme="1"/>
        <rFont val="Lucida Sans"/>
        <family val="2"/>
      </rPr>
      <t xml:space="preserve">  F-34-6-38</t>
    </r>
  </si>
  <si>
    <r>
      <rPr>
        <sz val="10"/>
        <color theme="1"/>
        <rFont val="メイリオ"/>
        <family val="3"/>
        <charset val="128"/>
      </rPr>
      <t>アングルローター</t>
    </r>
    <r>
      <rPr>
        <sz val="10"/>
        <color theme="1"/>
        <rFont val="Lucida Sans"/>
        <family val="2"/>
      </rPr>
      <t xml:space="preserve">  F-45-30-11</t>
    </r>
  </si>
  <si>
    <r>
      <rPr>
        <sz val="10"/>
        <color theme="1"/>
        <rFont val="メイリオ"/>
        <family val="3"/>
        <charset val="128"/>
      </rPr>
      <t>アングルローター</t>
    </r>
    <r>
      <rPr>
        <sz val="10"/>
        <color theme="1"/>
        <rFont val="Lucida Sans"/>
        <family val="2"/>
      </rPr>
      <t xml:space="preserve">  FA-45-30-11</t>
    </r>
  </si>
  <si>
    <r>
      <rPr>
        <sz val="10"/>
        <color theme="1"/>
        <rFont val="メイリオ"/>
        <family val="3"/>
        <charset val="128"/>
      </rPr>
      <t>アングルローター</t>
    </r>
    <r>
      <rPr>
        <sz val="10"/>
        <color theme="1"/>
        <rFont val="Lucida Sans"/>
        <family val="2"/>
      </rPr>
      <t xml:space="preserve">  F-45-48-PCR</t>
    </r>
  </si>
  <si>
    <r>
      <t>PCR</t>
    </r>
    <r>
      <rPr>
        <sz val="10"/>
        <color theme="1"/>
        <rFont val="メイリオ"/>
        <family val="3"/>
        <charset val="128"/>
      </rPr>
      <t>チューブ</t>
    </r>
    <r>
      <rPr>
        <sz val="10"/>
        <color theme="1"/>
        <rFont val="Lucida Sans"/>
        <family val="2"/>
      </rPr>
      <t>0.2 mL×48</t>
    </r>
    <r>
      <rPr>
        <sz val="10"/>
        <color theme="1"/>
        <rFont val="メイリオ"/>
        <family val="3"/>
        <charset val="128"/>
      </rPr>
      <t>本架</t>
    </r>
  </si>
  <si>
    <r>
      <rPr>
        <sz val="10"/>
        <color theme="1"/>
        <rFont val="メイリオ"/>
        <family val="3"/>
        <charset val="128"/>
      </rPr>
      <t>ドラムローター</t>
    </r>
    <r>
      <rPr>
        <sz val="10"/>
        <color theme="1"/>
        <rFont val="Lucida Sans"/>
        <family val="2"/>
      </rPr>
      <t xml:space="preserve">  T-60-11</t>
    </r>
  </si>
  <si>
    <r>
      <t>FA-45-6-30</t>
    </r>
    <r>
      <rPr>
        <sz val="10"/>
        <color theme="1"/>
        <rFont val="メイリオ"/>
        <family val="3"/>
        <charset val="128"/>
      </rPr>
      <t>用</t>
    </r>
  </si>
  <si>
    <r>
      <rPr>
        <sz val="10"/>
        <color theme="1"/>
        <rFont val="メイリオ"/>
        <family val="3"/>
        <charset val="128"/>
      </rPr>
      <t>アダプター</t>
    </r>
    <r>
      <rPr>
        <sz val="10"/>
        <color theme="1"/>
        <rFont val="Lucida Sans"/>
        <family val="2"/>
      </rPr>
      <t xml:space="preserve"> 1×10 mL Oak Ridge tubes</t>
    </r>
  </si>
  <si>
    <r>
      <rPr>
        <sz val="10"/>
        <color theme="1"/>
        <rFont val="メイリオ"/>
        <family val="3"/>
        <charset val="128"/>
      </rPr>
      <t>アダプター</t>
    </r>
    <r>
      <rPr>
        <sz val="10"/>
        <color theme="1"/>
        <rFont val="Lucida Sans"/>
        <family val="2"/>
      </rPr>
      <t xml:space="preserve"> 1×16 mL Oak Ridge tubes</t>
    </r>
  </si>
  <si>
    <r>
      <rPr>
        <sz val="10"/>
        <color theme="1"/>
        <rFont val="メイリオ"/>
        <family val="3"/>
        <charset val="128"/>
      </rPr>
      <t>アダプター</t>
    </r>
    <r>
      <rPr>
        <sz val="10"/>
        <color theme="1"/>
        <rFont val="Lucida Sans"/>
        <family val="2"/>
      </rPr>
      <t xml:space="preserve"> 1×30 mL Oak Ridge tubes</t>
    </r>
  </si>
  <si>
    <r>
      <rPr>
        <sz val="10"/>
        <color theme="1"/>
        <rFont val="メイリオ"/>
        <family val="3"/>
        <charset val="128"/>
      </rPr>
      <t>アダプター</t>
    </r>
    <r>
      <rPr>
        <sz val="10"/>
        <color theme="1"/>
        <rFont val="Lucida Sans"/>
        <family val="2"/>
      </rPr>
      <t xml:space="preserve"> 1×35 mL Oak Ridge tubes</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</si>
  <si>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13 mm×100 mm</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</si>
  <si>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13 mm×75 mm</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</si>
  <si>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16 mm×100 mm</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</si>
  <si>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16 mm×75 mm</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</si>
  <si>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17.5 mm×100 mm</t>
    </r>
  </si>
  <si>
    <r>
      <t>F-34-6-38</t>
    </r>
    <r>
      <rPr>
        <sz val="10"/>
        <color theme="1"/>
        <rFont val="メイリオ"/>
        <family val="3"/>
        <charset val="128"/>
      </rPr>
      <t>用</t>
    </r>
  </si>
  <si>
    <r>
      <rPr>
        <sz val="10"/>
        <color theme="1"/>
        <rFont val="メイリオ"/>
        <family val="3"/>
        <charset val="128"/>
      </rPr>
      <t>アダプター</t>
    </r>
    <r>
      <rPr>
        <sz val="10"/>
        <color theme="1"/>
        <rFont val="Lucida Sans"/>
        <family val="2"/>
      </rPr>
      <t xml:space="preserve"> 7 - 15 mL</t>
    </r>
  </si>
  <si>
    <r>
      <rPr>
        <sz val="10"/>
        <color theme="1"/>
        <rFont val="メイリオ"/>
        <family val="3"/>
        <charset val="128"/>
      </rPr>
      <t>アダプター</t>
    </r>
    <r>
      <rPr>
        <sz val="10"/>
        <color theme="1"/>
        <rFont val="Lucida Sans"/>
        <family val="2"/>
      </rPr>
      <t xml:space="preserve"> 15 - 18 mL</t>
    </r>
  </si>
  <si>
    <r>
      <rPr>
        <sz val="10"/>
        <color theme="1"/>
        <rFont val="メイリオ"/>
        <family val="3"/>
        <charset val="128"/>
      </rPr>
      <t>アダプター</t>
    </r>
    <r>
      <rPr>
        <sz val="10"/>
        <color theme="1"/>
        <rFont val="Lucida Sans"/>
        <family val="2"/>
      </rPr>
      <t xml:space="preserve"> 20 - 30 mL</t>
    </r>
  </si>
  <si>
    <r>
      <rPr>
        <sz val="10"/>
        <color theme="1"/>
        <rFont val="メイリオ"/>
        <family val="3"/>
        <charset val="128"/>
      </rPr>
      <t>アダプター</t>
    </r>
    <r>
      <rPr>
        <sz val="10"/>
        <color theme="1"/>
        <rFont val="Lucida Sans"/>
        <family val="2"/>
      </rPr>
      <t xml:space="preserve"> 0.5 mL</t>
    </r>
    <r>
      <rPr>
        <sz val="10"/>
        <color theme="1"/>
        <rFont val="メイリオ"/>
        <family val="3"/>
        <charset val="128"/>
      </rPr>
      <t>アイソラック</t>
    </r>
  </si>
  <si>
    <r>
      <t>S-4-104-MTP, A-4-81-MTP/Flex, A-2-DWP</t>
    </r>
    <r>
      <rPr>
        <sz val="10"/>
        <color theme="1"/>
        <rFont val="メイリオ"/>
        <family val="3"/>
        <charset val="128"/>
      </rPr>
      <t>用</t>
    </r>
  </si>
  <si>
    <r>
      <rPr>
        <sz val="10"/>
        <color theme="1"/>
        <rFont val="メイリオ"/>
        <family val="3"/>
        <charset val="128"/>
      </rPr>
      <t>アダプター</t>
    </r>
    <r>
      <rPr>
        <sz val="10"/>
        <color theme="1"/>
        <rFont val="Lucida Sans"/>
        <family val="2"/>
      </rPr>
      <t xml:space="preserve"> 1.5/2.0 mL</t>
    </r>
    <r>
      <rPr>
        <sz val="10"/>
        <color theme="1"/>
        <rFont val="メイリオ"/>
        <family val="3"/>
        <charset val="128"/>
      </rPr>
      <t>アイソラック</t>
    </r>
  </si>
  <si>
    <r>
      <rPr>
        <sz val="10"/>
        <color theme="1"/>
        <rFont val="メイリオ"/>
        <family val="3"/>
        <charset val="128"/>
      </rPr>
      <t>アダプター</t>
    </r>
    <r>
      <rPr>
        <sz val="10"/>
        <color theme="1"/>
        <rFont val="Lucida Sans"/>
        <family val="2"/>
      </rPr>
      <t xml:space="preserve"> 96PCR</t>
    </r>
    <r>
      <rPr>
        <sz val="10"/>
        <color theme="1"/>
        <rFont val="メイリオ"/>
        <family val="3"/>
        <charset val="128"/>
      </rPr>
      <t>プレート用</t>
    </r>
  </si>
  <si>
    <r>
      <t>MTP, DWP</t>
    </r>
    <r>
      <rPr>
        <sz val="10"/>
        <color theme="1"/>
        <rFont val="メイリオ"/>
        <family val="3"/>
        <charset val="128"/>
      </rPr>
      <t>ローター用</t>
    </r>
  </si>
  <si>
    <r>
      <rPr>
        <sz val="10"/>
        <color theme="1"/>
        <rFont val="メイリオ"/>
        <family val="3"/>
        <charset val="128"/>
      </rPr>
      <t>アダプター</t>
    </r>
    <r>
      <rPr>
        <sz val="10"/>
        <color theme="1"/>
        <rFont val="Lucida Sans"/>
        <family val="2"/>
      </rPr>
      <t xml:space="preserve"> 384PCR</t>
    </r>
    <r>
      <rPr>
        <sz val="10"/>
        <color theme="1"/>
        <rFont val="メイリオ"/>
        <family val="3"/>
        <charset val="128"/>
      </rPr>
      <t>プレート用</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</si>
  <si>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スライドグラス用</t>
    </r>
  </si>
  <si>
    <r>
      <rPr>
        <sz val="10"/>
        <color theme="1"/>
        <rFont val="メイリオ"/>
        <family val="3"/>
        <charset val="128"/>
      </rPr>
      <t>アダプター</t>
    </r>
    <r>
      <rPr>
        <sz val="10"/>
        <color theme="1"/>
        <rFont val="Lucida Sans"/>
        <family val="2"/>
      </rPr>
      <t xml:space="preserve"> SBS</t>
    </r>
    <r>
      <rPr>
        <sz val="10"/>
        <color theme="1"/>
        <rFont val="メイリオ"/>
        <family val="3"/>
        <charset val="128"/>
      </rPr>
      <t>規格マイクロプレート用</t>
    </r>
  </si>
  <si>
    <r>
      <t>S-4-104-MTP, A-4-81-MTP/Flex, A-4-62-MTP</t>
    </r>
    <r>
      <rPr>
        <sz val="10"/>
        <color theme="1"/>
        <rFont val="メイリオ"/>
        <family val="3"/>
        <charset val="128"/>
      </rPr>
      <t>用</t>
    </r>
  </si>
  <si>
    <r>
      <rPr>
        <sz val="10"/>
        <color theme="1"/>
        <rFont val="メイリオ"/>
        <family val="3"/>
        <charset val="128"/>
      </rPr>
      <t>冷却遠心機</t>
    </r>
    <r>
      <rPr>
        <sz val="10"/>
        <color theme="1"/>
        <rFont val="Lucida Sans"/>
        <family val="2"/>
      </rPr>
      <t xml:space="preserve"> 5910 R</t>
    </r>
    <rPh sb="0" eb="2">
      <t>レイキャク</t>
    </rPh>
    <rPh sb="2" eb="5">
      <t>エンシンキ</t>
    </rPh>
    <phoneticPr fontId="4"/>
  </si>
  <si>
    <r>
      <rPr>
        <sz val="10"/>
        <color theme="1"/>
        <rFont val="メイリオ"/>
        <family val="3"/>
        <charset val="128"/>
      </rPr>
      <t>冷却遠心機</t>
    </r>
    <r>
      <rPr>
        <sz val="10"/>
        <color theme="1"/>
        <rFont val="Lucida Sans"/>
        <family val="2"/>
      </rPr>
      <t xml:space="preserve"> 5910 R,</t>
    </r>
    <r>
      <rPr>
        <sz val="10"/>
        <color theme="1"/>
        <rFont val="メイリオ"/>
        <family val="3"/>
        <charset val="128"/>
      </rPr>
      <t>（</t>
    </r>
    <r>
      <rPr>
        <sz val="10"/>
        <color theme="1"/>
        <rFont val="Lucida Sans"/>
        <family val="2"/>
      </rPr>
      <t>S-4xUniversal rotor</t>
    </r>
    <r>
      <rPr>
        <sz val="10"/>
        <color theme="1"/>
        <rFont val="メイリオ"/>
        <family val="3"/>
        <charset val="128"/>
      </rPr>
      <t>付）</t>
    </r>
    <r>
      <rPr>
        <sz val="10"/>
        <color theme="1"/>
        <rFont val="Lucida Sans"/>
        <family val="2"/>
      </rPr>
      <t xml:space="preserve"> </t>
    </r>
    <rPh sb="0" eb="2">
      <t>レイキャク</t>
    </rPh>
    <rPh sb="2" eb="5">
      <t>エンシンキ</t>
    </rPh>
    <phoneticPr fontId="8"/>
  </si>
  <si>
    <r>
      <t>S-4xUniversal rotor 1</t>
    </r>
    <r>
      <rPr>
        <sz val="10"/>
        <color theme="1"/>
        <rFont val="メイリオ"/>
        <family val="3"/>
        <charset val="128"/>
      </rPr>
      <t>個</t>
    </r>
    <r>
      <rPr>
        <sz val="10"/>
        <color theme="1"/>
        <rFont val="Lucida Sans"/>
        <family val="2"/>
      </rPr>
      <t xml:space="preserve">, </t>
    </r>
    <r>
      <rPr>
        <sz val="10"/>
        <color theme="1"/>
        <rFont val="メイリオ"/>
        <family val="3"/>
        <charset val="128"/>
      </rPr>
      <t>バケット</t>
    </r>
    <r>
      <rPr>
        <sz val="10"/>
        <color theme="1"/>
        <rFont val="Lucida Sans"/>
        <family val="2"/>
      </rPr>
      <t>4</t>
    </r>
    <r>
      <rPr>
        <sz val="10"/>
        <color theme="1"/>
        <rFont val="メイリオ"/>
        <family val="3"/>
        <charset val="128"/>
      </rPr>
      <t>個</t>
    </r>
    <r>
      <rPr>
        <sz val="10"/>
        <color theme="1"/>
        <rFont val="Lucida Sans"/>
        <family val="2"/>
      </rPr>
      <t>, 5/15 mL</t>
    </r>
    <r>
      <rPr>
        <sz val="10"/>
        <color theme="1"/>
        <rFont val="メイリオ"/>
        <family val="3"/>
        <charset val="128"/>
      </rPr>
      <t>チューブ、プレート用アダプター</t>
    </r>
    <r>
      <rPr>
        <sz val="10"/>
        <color theme="1"/>
        <rFont val="Lucida Sans"/>
        <family val="2"/>
      </rPr>
      <t>2</t>
    </r>
    <r>
      <rPr>
        <sz val="10"/>
        <color theme="1"/>
        <rFont val="メイリオ"/>
        <family val="3"/>
        <charset val="128"/>
      </rPr>
      <t>セット</t>
    </r>
    <r>
      <rPr>
        <sz val="10"/>
        <color theme="1"/>
        <rFont val="Lucida Sans"/>
        <family val="2"/>
      </rPr>
      <t>, 50 mL</t>
    </r>
    <r>
      <rPr>
        <sz val="10"/>
        <color theme="1"/>
        <rFont val="メイリオ"/>
        <family val="3"/>
        <charset val="128"/>
      </rPr>
      <t>チューブ、</t>
    </r>
    <r>
      <rPr>
        <sz val="10"/>
        <color theme="1"/>
        <rFont val="Lucida Sans"/>
        <family val="2"/>
      </rPr>
      <t>175-250 mL</t>
    </r>
    <r>
      <rPr>
        <sz val="10"/>
        <color theme="1"/>
        <rFont val="メイリオ"/>
        <family val="3"/>
        <charset val="128"/>
      </rPr>
      <t>、プレート用アダプター</t>
    </r>
    <r>
      <rPr>
        <sz val="10"/>
        <color theme="1"/>
        <rFont val="Lucida Sans"/>
        <family val="2"/>
      </rPr>
      <t>2</t>
    </r>
    <r>
      <rPr>
        <sz val="10"/>
        <color theme="1"/>
        <rFont val="メイリオ"/>
        <family val="3"/>
        <charset val="128"/>
      </rPr>
      <t>セット付</t>
    </r>
    <rPh sb="21" eb="22">
      <t>コ</t>
    </rPh>
    <rPh sb="29" eb="30">
      <t>コ</t>
    </rPh>
    <rPh sb="48" eb="49">
      <t>ヨウ</t>
    </rPh>
    <rPh sb="85" eb="86">
      <t>ヨウ</t>
    </rPh>
    <phoneticPr fontId="8"/>
  </si>
  <si>
    <r>
      <rPr>
        <sz val="10"/>
        <color theme="1"/>
        <rFont val="メイリオ"/>
        <family val="3"/>
        <charset val="128"/>
      </rPr>
      <t>冷却遠心機</t>
    </r>
    <r>
      <rPr>
        <sz val="10"/>
        <color theme="1"/>
        <rFont val="Lucida Sans"/>
        <family val="2"/>
      </rPr>
      <t xml:space="preserve"> 5910 R,</t>
    </r>
    <r>
      <rPr>
        <sz val="10"/>
        <color theme="1"/>
        <rFont val="メイリオ"/>
        <family val="3"/>
        <charset val="128"/>
      </rPr>
      <t>（</t>
    </r>
    <r>
      <rPr>
        <sz val="10"/>
        <color theme="1"/>
        <rFont val="Lucida Sans"/>
        <family val="2"/>
      </rPr>
      <t>S-4x750</t>
    </r>
    <r>
      <rPr>
        <sz val="10"/>
        <color theme="1"/>
        <rFont val="メイリオ"/>
        <family val="3"/>
        <charset val="128"/>
      </rPr>
      <t>付）</t>
    </r>
    <rPh sb="0" eb="2">
      <t>レイキャク</t>
    </rPh>
    <rPh sb="2" eb="5">
      <t>エンシンキ</t>
    </rPh>
    <rPh sb="21" eb="22">
      <t>ツ</t>
    </rPh>
    <phoneticPr fontId="4"/>
  </si>
  <si>
    <r>
      <t xml:space="preserve">100 V, 50/60 Hz, </t>
    </r>
    <r>
      <rPr>
        <sz val="10"/>
        <color theme="1"/>
        <rFont val="メイリオ"/>
        <family val="3"/>
        <charset val="128"/>
      </rPr>
      <t>丸型バケット</t>
    </r>
    <r>
      <rPr>
        <sz val="10"/>
        <color theme="1"/>
        <rFont val="Lucida Sans"/>
        <family val="2"/>
      </rPr>
      <t>4</t>
    </r>
    <r>
      <rPr>
        <sz val="10"/>
        <color theme="1"/>
        <rFont val="メイリオ"/>
        <family val="3"/>
        <charset val="128"/>
      </rPr>
      <t>個、</t>
    </r>
    <r>
      <rPr>
        <sz val="10"/>
        <color theme="1"/>
        <rFont val="Lucida Sans"/>
        <family val="2"/>
      </rPr>
      <t>5/15 mL</t>
    </r>
    <r>
      <rPr>
        <sz val="10"/>
        <color theme="1"/>
        <rFont val="メイリオ"/>
        <family val="3"/>
        <charset val="128"/>
      </rPr>
      <t>コニカルチューブ用および</t>
    </r>
    <r>
      <rPr>
        <sz val="10"/>
        <color theme="1"/>
        <rFont val="Lucida Sans"/>
        <family val="2"/>
      </rPr>
      <t>50 mL</t>
    </r>
    <r>
      <rPr>
        <sz val="10"/>
        <color theme="1"/>
        <rFont val="メイリオ"/>
        <family val="3"/>
        <charset val="128"/>
      </rPr>
      <t>コニカルチューブ用アダプター（各</t>
    </r>
    <r>
      <rPr>
        <sz val="10"/>
        <color theme="1"/>
        <rFont val="Lucida Sans"/>
        <family val="2"/>
      </rPr>
      <t>2</t>
    </r>
    <r>
      <rPr>
        <sz val="10"/>
        <color theme="1"/>
        <rFont val="メイリオ"/>
        <family val="3"/>
        <charset val="128"/>
      </rPr>
      <t>個組</t>
    </r>
    <r>
      <rPr>
        <sz val="10"/>
        <color theme="1"/>
        <rFont val="Lucida Sans"/>
        <family val="2"/>
      </rPr>
      <t>×2</t>
    </r>
    <r>
      <rPr>
        <sz val="10"/>
        <color theme="1"/>
        <rFont val="メイリオ"/>
        <family val="3"/>
        <charset val="128"/>
      </rPr>
      <t>セット）付き</t>
    </r>
    <rPh sb="18" eb="19">
      <t>カタ</t>
    </rPh>
    <rPh sb="24" eb="25">
      <t>コ</t>
    </rPh>
    <phoneticPr fontId="4"/>
  </si>
  <si>
    <r>
      <rPr>
        <sz val="10"/>
        <color theme="1"/>
        <rFont val="メイリオ"/>
        <family val="3"/>
        <charset val="128"/>
      </rPr>
      <t>スイングローター</t>
    </r>
    <r>
      <rPr>
        <sz val="10"/>
        <color theme="1"/>
        <rFont val="Lucida Sans"/>
        <family val="2"/>
      </rPr>
      <t xml:space="preserve"> S-4xUniversal rotor, </t>
    </r>
    <r>
      <rPr>
        <sz val="10"/>
        <color theme="1"/>
        <rFont val="メイリオ"/>
        <family val="3"/>
        <charset val="128"/>
      </rPr>
      <t>ユニバーサルバケット</t>
    </r>
    <r>
      <rPr>
        <sz val="10"/>
        <color theme="1"/>
        <rFont val="Lucida Sans"/>
        <family val="2"/>
      </rPr>
      <t>4</t>
    </r>
    <r>
      <rPr>
        <sz val="10"/>
        <color theme="1"/>
        <rFont val="メイリオ"/>
        <family val="3"/>
        <charset val="128"/>
      </rPr>
      <t>個付き</t>
    </r>
    <rPh sb="41" eb="42">
      <t>コ</t>
    </rPh>
    <rPh sb="42" eb="43">
      <t>ツ</t>
    </rPh>
    <phoneticPr fontId="8"/>
  </si>
  <si>
    <r>
      <rPr>
        <sz val="10"/>
        <color theme="1"/>
        <rFont val="メイリオ"/>
        <family val="3"/>
        <charset val="128"/>
      </rPr>
      <t>ローター</t>
    </r>
    <r>
      <rPr>
        <sz val="10"/>
        <color theme="1"/>
        <rFont val="Lucida Sans"/>
        <family val="2"/>
      </rPr>
      <t>1</t>
    </r>
    <r>
      <rPr>
        <sz val="10"/>
        <color theme="1"/>
        <rFont val="メイリオ"/>
        <family val="3"/>
        <charset val="128"/>
      </rPr>
      <t>個</t>
    </r>
    <r>
      <rPr>
        <sz val="10"/>
        <color theme="1"/>
        <rFont val="Lucida Sans"/>
        <family val="2"/>
      </rPr>
      <t xml:space="preserve">, </t>
    </r>
    <r>
      <rPr>
        <sz val="10"/>
        <color theme="1"/>
        <rFont val="メイリオ"/>
        <family val="3"/>
        <charset val="128"/>
      </rPr>
      <t>バケット</t>
    </r>
    <r>
      <rPr>
        <sz val="10"/>
        <color theme="1"/>
        <rFont val="Lucida Sans"/>
        <family val="2"/>
      </rPr>
      <t>4</t>
    </r>
    <r>
      <rPr>
        <sz val="10"/>
        <color theme="1"/>
        <rFont val="メイリオ"/>
        <family val="3"/>
        <charset val="128"/>
      </rPr>
      <t>個付</t>
    </r>
    <rPh sb="5" eb="6">
      <t>コ</t>
    </rPh>
    <rPh sb="13" eb="14">
      <t>コ</t>
    </rPh>
    <rPh sb="14" eb="15">
      <t>ツ</t>
    </rPh>
    <phoneticPr fontId="8"/>
  </si>
  <si>
    <r>
      <rPr>
        <sz val="10"/>
        <color theme="1"/>
        <rFont val="メイリオ"/>
        <family val="3"/>
        <charset val="128"/>
      </rPr>
      <t>スイングローター</t>
    </r>
    <r>
      <rPr>
        <sz val="10"/>
        <color theme="1"/>
        <rFont val="Lucida Sans"/>
        <family val="2"/>
      </rPr>
      <t xml:space="preserve"> S-4xUniversal rotor, </t>
    </r>
    <r>
      <rPr>
        <sz val="10"/>
        <color theme="1"/>
        <rFont val="メイリオ"/>
        <family val="3"/>
        <charset val="128"/>
      </rPr>
      <t>バケット無し</t>
    </r>
    <rPh sb="34" eb="35">
      <t>ナシ</t>
    </rPh>
    <phoneticPr fontId="8"/>
  </si>
  <si>
    <r>
      <rPr>
        <sz val="10"/>
        <color theme="1"/>
        <rFont val="メイリオ"/>
        <family val="3"/>
        <charset val="128"/>
      </rPr>
      <t>ユニバーサルバケット</t>
    </r>
    <r>
      <rPr>
        <sz val="10"/>
        <color theme="1"/>
        <rFont val="Lucida Sans"/>
        <family val="2"/>
      </rPr>
      <t>, 2</t>
    </r>
    <r>
      <rPr>
        <sz val="10"/>
        <color theme="1"/>
        <rFont val="メイリオ"/>
        <family val="3"/>
        <charset val="128"/>
      </rPr>
      <t>個組</t>
    </r>
    <rPh sb="13" eb="14">
      <t>コ</t>
    </rPh>
    <rPh sb="14" eb="15">
      <t>グミ</t>
    </rPh>
    <phoneticPr fontId="8"/>
  </si>
  <si>
    <r>
      <t xml:space="preserve">S-4xUniversal rotor </t>
    </r>
    <r>
      <rPr>
        <sz val="10"/>
        <color theme="1"/>
        <rFont val="メイリオ"/>
        <family val="3"/>
        <charset val="128"/>
      </rPr>
      <t>用</t>
    </r>
    <rPh sb="20" eb="21">
      <t>ヨウ</t>
    </rPh>
    <phoneticPr fontId="8"/>
  </si>
  <si>
    <r>
      <t>2</t>
    </r>
    <r>
      <rPr>
        <sz val="10"/>
        <color theme="1"/>
        <rFont val="メイリオ"/>
        <family val="3"/>
        <charset val="128"/>
      </rPr>
      <t>個組</t>
    </r>
    <rPh sb="1" eb="2">
      <t>コ</t>
    </rPh>
    <rPh sb="2" eb="3">
      <t>グミ</t>
    </rPh>
    <phoneticPr fontId="8"/>
  </si>
  <si>
    <r>
      <rPr>
        <sz val="10"/>
        <color theme="1"/>
        <rFont val="メイリオ"/>
        <family val="3"/>
        <charset val="128"/>
      </rPr>
      <t>ユニバーサルバケット</t>
    </r>
    <r>
      <rPr>
        <sz val="10"/>
        <color theme="1"/>
        <rFont val="Lucida Sans"/>
        <family val="2"/>
      </rPr>
      <t>, 4</t>
    </r>
    <r>
      <rPr>
        <sz val="10"/>
        <color theme="1"/>
        <rFont val="メイリオ"/>
        <family val="3"/>
        <charset val="128"/>
      </rPr>
      <t>個組</t>
    </r>
    <rPh sb="13" eb="14">
      <t>コ</t>
    </rPh>
    <rPh sb="14" eb="15">
      <t>グミ</t>
    </rPh>
    <phoneticPr fontId="8"/>
  </si>
  <si>
    <r>
      <t>4</t>
    </r>
    <r>
      <rPr>
        <sz val="10"/>
        <color theme="1"/>
        <rFont val="メイリオ"/>
        <family val="3"/>
        <charset val="128"/>
      </rPr>
      <t>個組</t>
    </r>
    <rPh sb="1" eb="2">
      <t>コ</t>
    </rPh>
    <rPh sb="2" eb="3">
      <t>グミ</t>
    </rPh>
    <phoneticPr fontId="8"/>
  </si>
  <si>
    <r>
      <rPr>
        <sz val="10"/>
        <color theme="1"/>
        <rFont val="メイリオ"/>
        <family val="3"/>
        <charset val="128"/>
      </rPr>
      <t>ユニバーサルバケット用キャップ</t>
    </r>
    <r>
      <rPr>
        <sz val="10"/>
        <color theme="1"/>
        <rFont val="Lucida Sans"/>
        <family val="2"/>
      </rPr>
      <t>, 2</t>
    </r>
    <r>
      <rPr>
        <sz val="10"/>
        <color theme="1"/>
        <rFont val="メイリオ"/>
        <family val="3"/>
        <charset val="128"/>
      </rPr>
      <t>個組</t>
    </r>
    <rPh sb="10" eb="11">
      <t>ヨウ</t>
    </rPh>
    <rPh sb="18" eb="19">
      <t>コ</t>
    </rPh>
    <rPh sb="19" eb="20">
      <t>グミ</t>
    </rPh>
    <phoneticPr fontId="8"/>
  </si>
  <si>
    <r>
      <rPr>
        <sz val="10"/>
        <color theme="1"/>
        <rFont val="メイリオ"/>
        <family val="3"/>
        <charset val="128"/>
      </rPr>
      <t>シールドキャップ</t>
    </r>
    <r>
      <rPr>
        <sz val="10"/>
        <color theme="1"/>
        <rFont val="Lucida Sans"/>
        <family val="2"/>
      </rPr>
      <t xml:space="preserve"> 2</t>
    </r>
    <r>
      <rPr>
        <sz val="10"/>
        <color theme="1"/>
        <rFont val="メイリオ"/>
        <family val="3"/>
        <charset val="128"/>
      </rPr>
      <t>個組</t>
    </r>
    <rPh sb="10" eb="11">
      <t>コ</t>
    </rPh>
    <rPh sb="11" eb="12">
      <t>グミ</t>
    </rPh>
    <phoneticPr fontId="8"/>
  </si>
  <si>
    <r>
      <t>S-4xUniversal rotor, S-4-104, S-4x750</t>
    </r>
    <r>
      <rPr>
        <sz val="10"/>
        <color theme="1"/>
        <rFont val="メイリオ"/>
        <family val="3"/>
        <charset val="128"/>
      </rPr>
      <t>用</t>
    </r>
    <rPh sb="37" eb="38">
      <t>ヨウ</t>
    </rPh>
    <phoneticPr fontId="8"/>
  </si>
  <si>
    <r>
      <rPr>
        <sz val="10"/>
        <color theme="1"/>
        <rFont val="メイリオ"/>
        <family val="3"/>
        <charset val="128"/>
      </rPr>
      <t>アダプター</t>
    </r>
    <r>
      <rPr>
        <sz val="10"/>
        <color theme="1"/>
        <rFont val="Lucida Sans"/>
        <family val="2"/>
      </rPr>
      <t xml:space="preserve"> </t>
    </r>
    <r>
      <rPr>
        <sz val="10"/>
        <color theme="1"/>
        <rFont val="メイリオ"/>
        <family val="3"/>
        <charset val="128"/>
      </rPr>
      <t>プレート用</t>
    </r>
    <rPh sb="10" eb="11">
      <t>ヨウ</t>
    </rPh>
    <phoneticPr fontId="8"/>
  </si>
  <si>
    <r>
      <rPr>
        <sz val="10"/>
        <color theme="1"/>
        <rFont val="メイリオ"/>
        <family val="3"/>
        <charset val="128"/>
      </rPr>
      <t>スイングローター</t>
    </r>
    <r>
      <rPr>
        <sz val="10"/>
        <color theme="1"/>
        <rFont val="Lucida Sans"/>
        <family val="2"/>
      </rPr>
      <t xml:space="preserve"> S-4x750, </t>
    </r>
    <r>
      <rPr>
        <sz val="10"/>
        <color theme="1"/>
        <rFont val="メイリオ"/>
        <family val="3"/>
        <charset val="128"/>
      </rPr>
      <t>バケット無し</t>
    </r>
    <rPh sb="22" eb="23">
      <t>ナ</t>
    </rPh>
    <phoneticPr fontId="8"/>
  </si>
  <si>
    <r>
      <rPr>
        <sz val="10"/>
        <color theme="1"/>
        <rFont val="メイリオ"/>
        <family val="3"/>
        <charset val="128"/>
      </rPr>
      <t>スイングローター</t>
    </r>
    <r>
      <rPr>
        <sz val="10"/>
        <color theme="1"/>
        <rFont val="Lucida Sans"/>
        <family val="2"/>
      </rPr>
      <t xml:space="preserve"> S-4x750, </t>
    </r>
    <r>
      <rPr>
        <sz val="10"/>
        <color theme="1"/>
        <rFont val="メイリオ"/>
        <family val="3"/>
        <charset val="128"/>
      </rPr>
      <t>丸型バケット</t>
    </r>
    <r>
      <rPr>
        <sz val="10"/>
        <color theme="1"/>
        <rFont val="Lucida Sans"/>
        <family val="2"/>
      </rPr>
      <t>4</t>
    </r>
    <r>
      <rPr>
        <sz val="10"/>
        <color theme="1"/>
        <rFont val="メイリオ"/>
        <family val="3"/>
        <charset val="128"/>
      </rPr>
      <t>個付き</t>
    </r>
    <rPh sb="18" eb="20">
      <t>マルガタ</t>
    </rPh>
    <rPh sb="25" eb="26">
      <t>コ</t>
    </rPh>
    <rPh sb="26" eb="27">
      <t>ツ</t>
    </rPh>
    <phoneticPr fontId="8"/>
  </si>
  <si>
    <r>
      <rPr>
        <sz val="10"/>
        <color theme="1"/>
        <rFont val="メイリオ"/>
        <family val="3"/>
        <charset val="128"/>
      </rPr>
      <t>丸型バケット</t>
    </r>
    <r>
      <rPr>
        <sz val="10"/>
        <color theme="1"/>
        <rFont val="Lucida Sans"/>
        <family val="2"/>
      </rPr>
      <t>, 4</t>
    </r>
    <r>
      <rPr>
        <sz val="10"/>
        <color theme="1"/>
        <rFont val="メイリオ"/>
        <family val="3"/>
        <charset val="128"/>
      </rPr>
      <t>個組</t>
    </r>
    <rPh sb="0" eb="2">
      <t>マルガタ</t>
    </rPh>
    <rPh sb="9" eb="10">
      <t>コ</t>
    </rPh>
    <rPh sb="10" eb="11">
      <t>グミ</t>
    </rPh>
    <phoneticPr fontId="8"/>
  </si>
  <si>
    <r>
      <t>S-4x750</t>
    </r>
    <r>
      <rPr>
        <sz val="10"/>
        <color theme="1"/>
        <rFont val="メイリオ"/>
        <family val="3"/>
        <charset val="128"/>
      </rPr>
      <t>用</t>
    </r>
  </si>
  <si>
    <r>
      <rPr>
        <sz val="10"/>
        <color theme="1"/>
        <rFont val="メイリオ"/>
        <family val="3"/>
        <charset val="128"/>
      </rPr>
      <t>丸型バケット</t>
    </r>
    <r>
      <rPr>
        <sz val="10"/>
        <color theme="1"/>
        <rFont val="Lucida Sans"/>
        <family val="2"/>
      </rPr>
      <t>, 2</t>
    </r>
    <r>
      <rPr>
        <sz val="10"/>
        <color theme="1"/>
        <rFont val="メイリオ"/>
        <family val="3"/>
        <charset val="128"/>
      </rPr>
      <t>個組</t>
    </r>
    <rPh sb="0" eb="2">
      <t>マルガタ</t>
    </rPh>
    <rPh sb="9" eb="10">
      <t>コ</t>
    </rPh>
    <rPh sb="10" eb="11">
      <t>グミ</t>
    </rPh>
    <phoneticPr fontId="8"/>
  </si>
  <si>
    <r>
      <t>S-4x750</t>
    </r>
    <r>
      <rPr>
        <sz val="10"/>
        <color theme="1"/>
        <rFont val="メイリオ"/>
        <family val="3"/>
        <charset val="128"/>
      </rPr>
      <t>用プレートバケット</t>
    </r>
    <r>
      <rPr>
        <sz val="10"/>
        <color theme="1"/>
        <rFont val="Lucida Sans"/>
        <family val="2"/>
      </rPr>
      <t>, 4</t>
    </r>
    <r>
      <rPr>
        <sz val="10"/>
        <color theme="1"/>
        <rFont val="メイリオ"/>
        <family val="3"/>
        <charset val="128"/>
      </rPr>
      <t>個組</t>
    </r>
    <rPh sb="7" eb="8">
      <t>ヨウ</t>
    </rPh>
    <rPh sb="19" eb="20">
      <t>コ</t>
    </rPh>
    <rPh sb="20" eb="21">
      <t>グミ</t>
    </rPh>
    <phoneticPr fontId="8"/>
  </si>
  <si>
    <r>
      <rPr>
        <sz val="10"/>
        <color theme="1"/>
        <rFont val="メイリオ"/>
        <family val="3"/>
        <charset val="128"/>
      </rPr>
      <t>プレートバケット</t>
    </r>
    <r>
      <rPr>
        <sz val="10"/>
        <color theme="1"/>
        <rFont val="Lucida Sans"/>
        <family val="2"/>
      </rPr>
      <t>4</t>
    </r>
    <r>
      <rPr>
        <sz val="10"/>
        <color theme="1"/>
        <rFont val="メイリオ"/>
        <family val="3"/>
        <charset val="128"/>
      </rPr>
      <t>個</t>
    </r>
    <r>
      <rPr>
        <sz val="10"/>
        <color theme="1"/>
        <rFont val="Lucida Sans"/>
        <family val="2"/>
      </rPr>
      <t xml:space="preserve">, </t>
    </r>
    <r>
      <rPr>
        <sz val="10"/>
        <color theme="1"/>
        <rFont val="メイリオ"/>
        <family val="3"/>
        <charset val="128"/>
      </rPr>
      <t>プレートキャリア</t>
    </r>
    <r>
      <rPr>
        <sz val="10"/>
        <color theme="1"/>
        <rFont val="Lucida Sans"/>
        <family val="2"/>
      </rPr>
      <t>4</t>
    </r>
    <r>
      <rPr>
        <sz val="10"/>
        <color theme="1"/>
        <rFont val="メイリオ"/>
        <family val="3"/>
        <charset val="128"/>
      </rPr>
      <t>個</t>
    </r>
    <rPh sb="9" eb="10">
      <t>コ</t>
    </rPh>
    <rPh sb="21" eb="22">
      <t>コ</t>
    </rPh>
    <phoneticPr fontId="8"/>
  </si>
  <si>
    <r>
      <t>S-4x750</t>
    </r>
    <r>
      <rPr>
        <sz val="10"/>
        <color theme="1"/>
        <rFont val="メイリオ"/>
        <family val="3"/>
        <charset val="128"/>
      </rPr>
      <t>用プレートバケット</t>
    </r>
    <r>
      <rPr>
        <sz val="10"/>
        <color theme="1"/>
        <rFont val="Lucida Sans"/>
        <family val="2"/>
      </rPr>
      <t>, 2</t>
    </r>
    <r>
      <rPr>
        <sz val="10"/>
        <color theme="1"/>
        <rFont val="メイリオ"/>
        <family val="3"/>
        <charset val="128"/>
      </rPr>
      <t>個組</t>
    </r>
    <rPh sb="7" eb="8">
      <t>ヨウ</t>
    </rPh>
    <rPh sb="19" eb="20">
      <t>コ</t>
    </rPh>
    <rPh sb="20" eb="21">
      <t>グミ</t>
    </rPh>
    <phoneticPr fontId="8"/>
  </si>
  <si>
    <r>
      <rPr>
        <sz val="10"/>
        <color theme="1"/>
        <rFont val="メイリオ"/>
        <family val="3"/>
        <charset val="128"/>
      </rPr>
      <t>プレートバケット</t>
    </r>
    <r>
      <rPr>
        <sz val="10"/>
        <color theme="1"/>
        <rFont val="Lucida Sans"/>
        <family val="2"/>
      </rPr>
      <t>2</t>
    </r>
    <r>
      <rPr>
        <sz val="10"/>
        <color theme="1"/>
        <rFont val="メイリオ"/>
        <family val="3"/>
        <charset val="128"/>
      </rPr>
      <t>個</t>
    </r>
    <r>
      <rPr>
        <sz val="10"/>
        <color theme="1"/>
        <rFont val="Lucida Sans"/>
        <family val="2"/>
      </rPr>
      <t xml:space="preserve">, </t>
    </r>
    <r>
      <rPr>
        <sz val="10"/>
        <color theme="1"/>
        <rFont val="メイリオ"/>
        <family val="3"/>
        <charset val="128"/>
      </rPr>
      <t>プレートキャリア</t>
    </r>
    <r>
      <rPr>
        <sz val="10"/>
        <color theme="1"/>
        <rFont val="Lucida Sans"/>
        <family val="2"/>
      </rPr>
      <t>2</t>
    </r>
    <r>
      <rPr>
        <sz val="10"/>
        <color theme="1"/>
        <rFont val="メイリオ"/>
        <family val="3"/>
        <charset val="128"/>
      </rPr>
      <t>個</t>
    </r>
    <rPh sb="9" eb="10">
      <t>コ</t>
    </rPh>
    <rPh sb="21" eb="22">
      <t>コ</t>
    </rPh>
    <phoneticPr fontId="8"/>
  </si>
  <si>
    <r>
      <rPr>
        <sz val="10"/>
        <color theme="1"/>
        <rFont val="メイリオ"/>
        <family val="3"/>
        <charset val="128"/>
      </rPr>
      <t>プレートバケット用キャップ</t>
    </r>
    <r>
      <rPr>
        <sz val="10"/>
        <color theme="1"/>
        <rFont val="Lucida Sans"/>
        <family val="2"/>
      </rPr>
      <t>, 2</t>
    </r>
    <r>
      <rPr>
        <sz val="10"/>
        <color theme="1"/>
        <rFont val="メイリオ"/>
        <family val="3"/>
        <charset val="128"/>
      </rPr>
      <t>個組</t>
    </r>
    <rPh sb="8" eb="9">
      <t>ヨウ</t>
    </rPh>
    <rPh sb="16" eb="17">
      <t>コ</t>
    </rPh>
    <rPh sb="17" eb="18">
      <t>グミ</t>
    </rPh>
    <phoneticPr fontId="8"/>
  </si>
  <si>
    <r>
      <t>S-4-104, S-4x750</t>
    </r>
    <r>
      <rPr>
        <sz val="10"/>
        <color theme="1"/>
        <rFont val="メイリオ"/>
        <family val="3"/>
        <charset val="128"/>
      </rPr>
      <t>用</t>
    </r>
    <rPh sb="16" eb="17">
      <t>ヨウ</t>
    </rPh>
    <phoneticPr fontId="8"/>
  </si>
  <si>
    <r>
      <t xml:space="preserve">750 mL </t>
    </r>
    <r>
      <rPr>
        <sz val="10"/>
        <color theme="1"/>
        <rFont val="メイリオ"/>
        <family val="3"/>
        <charset val="128"/>
      </rPr>
      <t>丸型バケット用キャップ</t>
    </r>
    <r>
      <rPr>
        <sz val="10"/>
        <color theme="1"/>
        <rFont val="Lucida Sans"/>
        <family val="2"/>
      </rPr>
      <t>, 2</t>
    </r>
    <r>
      <rPr>
        <sz val="10"/>
        <color theme="1"/>
        <rFont val="メイリオ"/>
        <family val="3"/>
        <charset val="128"/>
      </rPr>
      <t>個組</t>
    </r>
    <rPh sb="7" eb="9">
      <t>マルガタ</t>
    </rPh>
    <rPh sb="13" eb="14">
      <t>ヨウ</t>
    </rPh>
    <rPh sb="21" eb="22">
      <t>コ</t>
    </rPh>
    <rPh sb="22" eb="23">
      <t>グミ</t>
    </rPh>
    <phoneticPr fontId="8"/>
  </si>
  <si>
    <r>
      <t>S-4-104, S-4x750, S-4xUniversal rotor</t>
    </r>
    <r>
      <rPr>
        <sz val="10"/>
        <color theme="1"/>
        <rFont val="メイリオ"/>
        <family val="3"/>
        <charset val="128"/>
      </rPr>
      <t>用</t>
    </r>
    <rPh sb="37" eb="38">
      <t>ヨウ</t>
    </rPh>
    <phoneticPr fontId="8"/>
  </si>
  <si>
    <r>
      <rPr>
        <sz val="10"/>
        <color theme="1"/>
        <rFont val="メイリオ"/>
        <family val="3"/>
        <charset val="128"/>
      </rPr>
      <t>アダプター</t>
    </r>
    <r>
      <rPr>
        <sz val="10"/>
        <color theme="1"/>
        <rFont val="Lucida Sans"/>
        <family val="2"/>
      </rPr>
      <t xml:space="preserve"> 30 mL </t>
    </r>
    <r>
      <rPr>
        <sz val="10"/>
        <color theme="1"/>
        <rFont val="メイリオ"/>
        <family val="3"/>
        <charset val="128"/>
      </rPr>
      <t>チューブ</t>
    </r>
  </si>
  <si>
    <r>
      <rPr>
        <sz val="10"/>
        <color theme="1"/>
        <rFont val="メイリオ"/>
        <family val="3"/>
        <charset val="128"/>
      </rPr>
      <t>スイングローター</t>
    </r>
    <r>
      <rPr>
        <sz val="10"/>
        <color theme="1"/>
        <rFont val="Lucida Sans"/>
        <family val="2"/>
      </rPr>
      <t xml:space="preserve"> S-4x500, </t>
    </r>
    <r>
      <rPr>
        <sz val="10"/>
        <color theme="1"/>
        <rFont val="メイリオ"/>
        <family val="3"/>
        <charset val="128"/>
      </rPr>
      <t>角型バケット</t>
    </r>
    <r>
      <rPr>
        <sz val="10"/>
        <color theme="1"/>
        <rFont val="Lucida Sans"/>
        <family val="2"/>
      </rPr>
      <t>4</t>
    </r>
    <r>
      <rPr>
        <sz val="10"/>
        <color theme="1"/>
        <rFont val="メイリオ"/>
        <family val="3"/>
        <charset val="128"/>
      </rPr>
      <t>個付き</t>
    </r>
    <rPh sb="18" eb="20">
      <t>カクガタ</t>
    </rPh>
    <rPh sb="25" eb="26">
      <t>コ</t>
    </rPh>
    <rPh sb="26" eb="27">
      <t>ツ</t>
    </rPh>
    <phoneticPr fontId="8"/>
  </si>
  <si>
    <r>
      <rPr>
        <sz val="10"/>
        <color theme="1"/>
        <rFont val="メイリオ"/>
        <family val="3"/>
        <charset val="128"/>
      </rPr>
      <t>スイングローター</t>
    </r>
    <r>
      <rPr>
        <sz val="10"/>
        <color theme="1"/>
        <rFont val="Lucida Sans"/>
        <family val="2"/>
      </rPr>
      <t xml:space="preserve"> S-4x500, </t>
    </r>
    <r>
      <rPr>
        <sz val="10"/>
        <color theme="1"/>
        <rFont val="メイリオ"/>
        <family val="3"/>
        <charset val="128"/>
      </rPr>
      <t>バケット無し</t>
    </r>
    <rPh sb="22" eb="23">
      <t>ナシ</t>
    </rPh>
    <phoneticPr fontId="8"/>
  </si>
  <si>
    <r>
      <rPr>
        <sz val="10"/>
        <color theme="1"/>
        <rFont val="メイリオ"/>
        <family val="3"/>
        <charset val="128"/>
      </rPr>
      <t>角型バケット用キャップ</t>
    </r>
    <r>
      <rPr>
        <sz val="10"/>
        <color theme="1"/>
        <rFont val="Lucida Sans"/>
        <family val="2"/>
      </rPr>
      <t>, 2</t>
    </r>
    <r>
      <rPr>
        <sz val="10"/>
        <color theme="1"/>
        <rFont val="メイリオ"/>
        <family val="3"/>
        <charset val="128"/>
      </rPr>
      <t>個組</t>
    </r>
    <rPh sb="0" eb="2">
      <t>カクガタ</t>
    </rPh>
    <rPh sb="6" eb="7">
      <t>ヨウ</t>
    </rPh>
    <rPh sb="14" eb="15">
      <t>コ</t>
    </rPh>
    <rPh sb="15" eb="16">
      <t>グミ</t>
    </rPh>
    <phoneticPr fontId="8"/>
  </si>
  <si>
    <r>
      <t>A-4-81, S-4x500</t>
    </r>
    <r>
      <rPr>
        <sz val="10"/>
        <color theme="1"/>
        <rFont val="メイリオ"/>
        <family val="3"/>
        <charset val="128"/>
      </rPr>
      <t>用</t>
    </r>
    <rPh sb="15" eb="16">
      <t>ヨウ</t>
    </rPh>
    <phoneticPr fontId="8"/>
  </si>
  <si>
    <r>
      <rPr>
        <sz val="10"/>
        <color theme="1"/>
        <rFont val="メイリオ"/>
        <family val="3"/>
        <charset val="128"/>
      </rPr>
      <t>シールドキャップ</t>
    </r>
    <r>
      <rPr>
        <sz val="10"/>
        <color theme="1"/>
        <rFont val="Lucida Sans"/>
        <family val="2"/>
      </rPr>
      <t>, 2</t>
    </r>
    <r>
      <rPr>
        <sz val="10"/>
        <color theme="1"/>
        <rFont val="メイリオ"/>
        <family val="3"/>
        <charset val="128"/>
      </rPr>
      <t>個組</t>
    </r>
    <rPh sb="11" eb="12">
      <t>コ</t>
    </rPh>
    <rPh sb="12" eb="13">
      <t>グミ</t>
    </rPh>
    <phoneticPr fontId="8"/>
  </si>
  <si>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11 mm</t>
    </r>
    <r>
      <rPr>
        <sz val="10"/>
        <color theme="1"/>
        <rFont val="メイリオ"/>
        <family val="3"/>
        <charset val="128"/>
      </rPr>
      <t>採血管用</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</si>
  <si>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16 mm</t>
    </r>
    <r>
      <rPr>
        <sz val="10"/>
        <color theme="1"/>
        <rFont val="メイリオ"/>
        <family val="3"/>
        <charset val="128"/>
      </rPr>
      <t>採血管用</t>
    </r>
  </si>
  <si>
    <r>
      <rPr>
        <sz val="10"/>
        <color theme="1"/>
        <rFont val="メイリオ"/>
        <family val="3"/>
        <charset val="128"/>
      </rPr>
      <t>スイングローター</t>
    </r>
    <r>
      <rPr>
        <sz val="10"/>
        <color theme="1"/>
        <rFont val="Lucida Sans"/>
        <family val="2"/>
      </rPr>
      <t xml:space="preserve"> S-4x400, </t>
    </r>
    <r>
      <rPr>
        <sz val="10"/>
        <color theme="1"/>
        <rFont val="メイリオ"/>
        <family val="3"/>
        <charset val="128"/>
      </rPr>
      <t>丸型バケット</t>
    </r>
    <r>
      <rPr>
        <sz val="10"/>
        <color theme="1"/>
        <rFont val="Lucida Sans"/>
        <family val="2"/>
      </rPr>
      <t>4</t>
    </r>
    <r>
      <rPr>
        <sz val="10"/>
        <color theme="1"/>
        <rFont val="メイリオ"/>
        <family val="3"/>
        <charset val="128"/>
      </rPr>
      <t>個付き</t>
    </r>
    <rPh sb="18" eb="20">
      <t>マルガタ</t>
    </rPh>
    <rPh sb="25" eb="26">
      <t>コ</t>
    </rPh>
    <rPh sb="26" eb="27">
      <t>ツ</t>
    </rPh>
    <phoneticPr fontId="8"/>
  </si>
  <si>
    <r>
      <rPr>
        <sz val="10"/>
        <color theme="1"/>
        <rFont val="メイリオ"/>
        <family val="3"/>
        <charset val="128"/>
      </rPr>
      <t>スイングローター</t>
    </r>
    <r>
      <rPr>
        <sz val="10"/>
        <color theme="1"/>
        <rFont val="Lucida Sans"/>
        <family val="2"/>
      </rPr>
      <t xml:space="preserve"> S-4x400, </t>
    </r>
    <r>
      <rPr>
        <sz val="10"/>
        <color theme="1"/>
        <rFont val="メイリオ"/>
        <family val="3"/>
        <charset val="128"/>
      </rPr>
      <t>バケット無し</t>
    </r>
    <rPh sb="22" eb="23">
      <t>ナシ</t>
    </rPh>
    <phoneticPr fontId="8"/>
  </si>
  <si>
    <r>
      <t xml:space="preserve">400 mL </t>
    </r>
    <r>
      <rPr>
        <sz val="10"/>
        <color theme="1"/>
        <rFont val="メイリオ"/>
        <family val="3"/>
        <charset val="128"/>
      </rPr>
      <t>丸型バケット</t>
    </r>
    <r>
      <rPr>
        <sz val="10"/>
        <color theme="1"/>
        <rFont val="Lucida Sans"/>
        <family val="2"/>
      </rPr>
      <t>, 4</t>
    </r>
    <r>
      <rPr>
        <sz val="10"/>
        <color theme="1"/>
        <rFont val="メイリオ"/>
        <family val="3"/>
        <charset val="128"/>
      </rPr>
      <t>個組</t>
    </r>
    <rPh sb="7" eb="9">
      <t>マルガタ</t>
    </rPh>
    <rPh sb="16" eb="17">
      <t>コ</t>
    </rPh>
    <rPh sb="17" eb="18">
      <t>クミ</t>
    </rPh>
    <phoneticPr fontId="8"/>
  </si>
  <si>
    <r>
      <t>S-4x400</t>
    </r>
    <r>
      <rPr>
        <sz val="10"/>
        <color theme="1"/>
        <rFont val="メイリオ"/>
        <family val="3"/>
        <charset val="128"/>
      </rPr>
      <t>用</t>
    </r>
  </si>
  <si>
    <r>
      <t xml:space="preserve">400 mL </t>
    </r>
    <r>
      <rPr>
        <sz val="10"/>
        <color theme="1"/>
        <rFont val="メイリオ"/>
        <family val="3"/>
        <charset val="128"/>
      </rPr>
      <t>丸型バケット</t>
    </r>
    <r>
      <rPr>
        <sz val="10"/>
        <color theme="1"/>
        <rFont val="Lucida Sans"/>
        <family val="2"/>
      </rPr>
      <t>, 2</t>
    </r>
    <r>
      <rPr>
        <sz val="10"/>
        <color theme="1"/>
        <rFont val="メイリオ"/>
        <family val="3"/>
        <charset val="128"/>
      </rPr>
      <t>個組</t>
    </r>
    <rPh sb="7" eb="9">
      <t>マルガタ</t>
    </rPh>
    <rPh sb="16" eb="17">
      <t>コ</t>
    </rPh>
    <rPh sb="17" eb="18">
      <t>クミ</t>
    </rPh>
    <phoneticPr fontId="8"/>
  </si>
  <si>
    <r>
      <rPr>
        <sz val="10"/>
        <color theme="1"/>
        <rFont val="メイリオ"/>
        <family val="3"/>
        <charset val="128"/>
      </rPr>
      <t>バケット用キャップ</t>
    </r>
    <r>
      <rPr>
        <sz val="10"/>
        <color theme="1"/>
        <rFont val="Lucida Sans"/>
        <family val="2"/>
      </rPr>
      <t>, 2</t>
    </r>
    <r>
      <rPr>
        <sz val="10"/>
        <color theme="1"/>
        <rFont val="メイリオ"/>
        <family val="3"/>
        <charset val="128"/>
      </rPr>
      <t>個組</t>
    </r>
    <rPh sb="4" eb="5">
      <t>ヨウ</t>
    </rPh>
    <rPh sb="12" eb="13">
      <t>コ</t>
    </rPh>
    <rPh sb="13" eb="14">
      <t>グミ</t>
    </rPh>
    <phoneticPr fontId="8"/>
  </si>
  <si>
    <r>
      <rPr>
        <sz val="10"/>
        <color theme="1"/>
        <rFont val="メイリオ"/>
        <family val="3"/>
        <charset val="128"/>
      </rPr>
      <t>アダプター</t>
    </r>
    <r>
      <rPr>
        <sz val="10"/>
        <color theme="1"/>
        <rFont val="Lucida Sans"/>
        <family val="2"/>
      </rPr>
      <t xml:space="preserve"> 1.5/2.0 mL</t>
    </r>
    <r>
      <rPr>
        <sz val="10"/>
        <color theme="1"/>
        <rFont val="メイリオ"/>
        <family val="3"/>
        <charset val="128"/>
      </rPr>
      <t>チューブ用</t>
    </r>
  </si>
  <si>
    <r>
      <rPr>
        <sz val="10"/>
        <color theme="1"/>
        <rFont val="メイリオ"/>
        <family val="3"/>
        <charset val="128"/>
      </rPr>
      <t>アダプター</t>
    </r>
    <r>
      <rPr>
        <sz val="10"/>
        <color theme="1"/>
        <rFont val="Lucida Sans"/>
        <family val="2"/>
      </rPr>
      <t xml:space="preserve"> 175-225 mL</t>
    </r>
  </si>
  <si>
    <r>
      <rPr>
        <sz val="10"/>
        <color theme="1"/>
        <rFont val="メイリオ"/>
        <family val="3"/>
        <charset val="128"/>
      </rPr>
      <t>アングルローター</t>
    </r>
    <r>
      <rPr>
        <sz val="10"/>
        <color theme="1"/>
        <rFont val="Lucida Sans"/>
        <family val="2"/>
      </rPr>
      <t xml:space="preserve"> FA-6x250</t>
    </r>
  </si>
  <si>
    <r>
      <t>1</t>
    </r>
    <r>
      <rPr>
        <sz val="10"/>
        <color theme="1"/>
        <rFont val="メイリオ"/>
        <family val="3"/>
        <charset val="128"/>
      </rPr>
      <t>個</t>
    </r>
    <rPh sb="1" eb="2">
      <t>コ</t>
    </rPh>
    <phoneticPr fontId="3"/>
  </si>
  <si>
    <r>
      <t>250 mL</t>
    </r>
    <r>
      <rPr>
        <sz val="10"/>
        <color theme="1"/>
        <rFont val="メイリオ"/>
        <family val="3"/>
        <charset val="128"/>
      </rPr>
      <t>遠沈管</t>
    </r>
    <r>
      <rPr>
        <sz val="10"/>
        <color theme="1"/>
        <rFont val="Lucida Sans"/>
        <family val="2"/>
      </rPr>
      <t>×6</t>
    </r>
    <r>
      <rPr>
        <sz val="10"/>
        <color theme="1"/>
        <rFont val="メイリオ"/>
        <family val="3"/>
        <charset val="128"/>
      </rPr>
      <t>本</t>
    </r>
    <r>
      <rPr>
        <sz val="10"/>
        <color theme="1"/>
        <rFont val="Lucida Sans"/>
        <family val="2"/>
      </rPr>
      <t xml:space="preserve">, </t>
    </r>
    <r>
      <rPr>
        <sz val="10"/>
        <color theme="1"/>
        <rFont val="メイリオ"/>
        <family val="3"/>
        <charset val="128"/>
      </rPr>
      <t>シールドタイプ</t>
    </r>
    <rPh sb="6" eb="9">
      <t>エンチンカン</t>
    </rPh>
    <rPh sb="11" eb="12">
      <t>ホン</t>
    </rPh>
    <phoneticPr fontId="8"/>
  </si>
  <si>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12 mm × 114 mm</t>
    </r>
  </si>
  <si>
    <r>
      <t>FA-6x250</t>
    </r>
    <r>
      <rPr>
        <sz val="10"/>
        <color theme="1"/>
        <rFont val="メイリオ"/>
        <family val="3"/>
        <charset val="128"/>
      </rPr>
      <t>用</t>
    </r>
    <rPh sb="8" eb="9">
      <t>ヨウ</t>
    </rPh>
    <phoneticPr fontId="4"/>
  </si>
  <si>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13 mm × 114 mm</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</si>
  <si>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16 mm × 115 mm</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</si>
  <si>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17.5 mm × 112 mm</t>
    </r>
  </si>
  <si>
    <r>
      <rPr>
        <sz val="10"/>
        <color theme="1"/>
        <rFont val="メイリオ"/>
        <family val="3"/>
        <charset val="128"/>
      </rPr>
      <t>アダプター</t>
    </r>
    <r>
      <rPr>
        <sz val="10"/>
        <color theme="1"/>
        <rFont val="Lucida Sans"/>
        <family val="2"/>
      </rPr>
      <t xml:space="preserve"> 50 mL </t>
    </r>
    <r>
      <rPr>
        <sz val="10"/>
        <color theme="1"/>
        <rFont val="メイリオ"/>
        <family val="3"/>
        <charset val="128"/>
      </rPr>
      <t>コニカルチューブ</t>
    </r>
  </si>
  <si>
    <r>
      <rPr>
        <sz val="10"/>
        <color theme="1"/>
        <rFont val="メイリオ"/>
        <family val="3"/>
        <charset val="128"/>
      </rPr>
      <t>アダプター</t>
    </r>
    <r>
      <rPr>
        <sz val="10"/>
        <color theme="1"/>
        <rFont val="Lucida Sans"/>
        <family val="2"/>
      </rPr>
      <t xml:space="preserve"> 1 × 10 mL Oak Ridge tubes</t>
    </r>
  </si>
  <si>
    <r>
      <rPr>
        <sz val="10"/>
        <color theme="1"/>
        <rFont val="メイリオ"/>
        <family val="3"/>
        <charset val="128"/>
      </rPr>
      <t>アダプター</t>
    </r>
    <r>
      <rPr>
        <sz val="10"/>
        <color theme="1"/>
        <rFont val="Lucida Sans"/>
        <family val="2"/>
      </rPr>
      <t xml:space="preserve"> 1 × 16 mL Oak Ridge tubes</t>
    </r>
  </si>
  <si>
    <r>
      <rPr>
        <sz val="10"/>
        <color theme="1"/>
        <rFont val="メイリオ"/>
        <family val="3"/>
        <charset val="128"/>
      </rPr>
      <t>アダプター</t>
    </r>
    <r>
      <rPr>
        <sz val="10"/>
        <color theme="1"/>
        <rFont val="Lucida Sans"/>
        <family val="2"/>
      </rPr>
      <t xml:space="preserve"> 1 × 30 mL Oak Ridge tubes</t>
    </r>
  </si>
  <si>
    <r>
      <rPr>
        <sz val="10"/>
        <color theme="1"/>
        <rFont val="メイリオ"/>
        <family val="3"/>
        <charset val="128"/>
      </rPr>
      <t>アダプター</t>
    </r>
    <r>
      <rPr>
        <sz val="10"/>
        <color theme="1"/>
        <rFont val="Lucida Sans"/>
        <family val="2"/>
      </rPr>
      <t xml:space="preserve"> 1 × 50 mL Oak Ridge tubes</t>
    </r>
  </si>
  <si>
    <r>
      <rPr>
        <sz val="10"/>
        <color theme="1"/>
        <rFont val="メイリオ"/>
        <family val="3"/>
        <charset val="128"/>
      </rPr>
      <t>アダプター</t>
    </r>
    <r>
      <rPr>
        <sz val="10"/>
        <color theme="1"/>
        <rFont val="Lucida Sans"/>
        <family val="2"/>
      </rPr>
      <t xml:space="preserve"> 1 × 85 mL Oak Ridge tubes</t>
    </r>
  </si>
  <si>
    <r>
      <t>50 mL</t>
    </r>
    <r>
      <rPr>
        <sz val="10"/>
        <color theme="1"/>
        <rFont val="メイリオ"/>
        <family val="3"/>
        <charset val="128"/>
      </rPr>
      <t>コニカルチューブ</t>
    </r>
    <r>
      <rPr>
        <sz val="10"/>
        <color theme="1"/>
        <rFont val="Lucida Sans"/>
        <family val="2"/>
      </rPr>
      <t>×6</t>
    </r>
    <r>
      <rPr>
        <sz val="10"/>
        <color theme="1"/>
        <rFont val="メイリオ"/>
        <family val="3"/>
        <charset val="128"/>
      </rPr>
      <t>本</t>
    </r>
    <r>
      <rPr>
        <sz val="10"/>
        <color theme="1"/>
        <rFont val="Lucida Sans"/>
        <family val="2"/>
      </rPr>
      <t xml:space="preserve">, </t>
    </r>
    <r>
      <rPr>
        <sz val="10"/>
        <color theme="1"/>
        <rFont val="メイリオ"/>
        <family val="3"/>
        <charset val="128"/>
      </rPr>
      <t>シールドタイプ</t>
    </r>
    <rPh sb="15" eb="16">
      <t>ホン</t>
    </rPh>
    <phoneticPr fontId="8"/>
  </si>
  <si>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13 mm × 75 mm</t>
    </r>
  </si>
  <si>
    <r>
      <t>FA-45-6-30, FA-6x50</t>
    </r>
    <r>
      <rPr>
        <sz val="10"/>
        <color theme="1"/>
        <rFont val="メイリオ"/>
        <family val="3"/>
        <charset val="128"/>
      </rPr>
      <t>用</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</si>
  <si>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13 mm × 100 mm</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</si>
  <si>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16 mm × 75 mm</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</si>
  <si>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16 mm × 100 mm</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</si>
  <si>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17.5 mm × 100 mm</t>
    </r>
  </si>
  <si>
    <r>
      <rPr>
        <sz val="10"/>
        <color theme="1"/>
        <rFont val="メイリオ"/>
        <family val="3"/>
        <charset val="128"/>
      </rPr>
      <t>アダプター</t>
    </r>
    <r>
      <rPr>
        <sz val="10"/>
        <color theme="1"/>
        <rFont val="Lucida Sans"/>
        <family val="2"/>
      </rPr>
      <t xml:space="preserve"> 1 × 35 mL Oak Ridge tubes</t>
    </r>
  </si>
  <si>
    <r>
      <rPr>
        <sz val="10"/>
        <color theme="1"/>
        <rFont val="メイリオ"/>
        <family val="3"/>
        <charset val="128"/>
      </rPr>
      <t>アングルローター</t>
    </r>
    <r>
      <rPr>
        <sz val="10"/>
        <color theme="1"/>
        <rFont val="Lucida Sans"/>
        <family val="2"/>
      </rPr>
      <t xml:space="preserve"> FA-20x5</t>
    </r>
  </si>
  <si>
    <r>
      <t>Eppendorf Tubes 5.0 mL×20</t>
    </r>
    <r>
      <rPr>
        <sz val="10"/>
        <color theme="1"/>
        <rFont val="メイリオ"/>
        <family val="3"/>
        <charset val="128"/>
      </rPr>
      <t>本</t>
    </r>
    <r>
      <rPr>
        <sz val="10"/>
        <color theme="1"/>
        <rFont val="Lucida Sans"/>
        <family val="2"/>
      </rPr>
      <t xml:space="preserve">, </t>
    </r>
    <r>
      <rPr>
        <sz val="10"/>
        <color theme="1"/>
        <rFont val="メイリオ"/>
        <family val="3"/>
        <charset val="128"/>
      </rPr>
      <t>シールドタイプ</t>
    </r>
    <rPh sb="25" eb="26">
      <t>ホン</t>
    </rPh>
    <phoneticPr fontId="8"/>
  </si>
  <si>
    <r>
      <rPr>
        <sz val="10"/>
        <color theme="1"/>
        <rFont val="メイリオ"/>
        <family val="3"/>
        <charset val="128"/>
      </rPr>
      <t>遠心機用</t>
    </r>
    <r>
      <rPr>
        <sz val="10"/>
        <color theme="1"/>
        <rFont val="Lucida Sans"/>
        <family val="2"/>
      </rPr>
      <t xml:space="preserve"> </t>
    </r>
    <r>
      <rPr>
        <sz val="10"/>
        <color theme="1"/>
        <rFont val="メイリオ"/>
        <family val="3"/>
        <charset val="128"/>
      </rPr>
      <t>アダプター</t>
    </r>
  </si>
  <si>
    <r>
      <t>1.5/2.0 mL</t>
    </r>
    <r>
      <rPr>
        <sz val="10"/>
        <color theme="1"/>
        <rFont val="メイリオ"/>
        <family val="3"/>
        <charset val="128"/>
      </rPr>
      <t>チューブ用</t>
    </r>
  </si>
  <si>
    <r>
      <t>Cryo</t>
    </r>
    <r>
      <rPr>
        <sz val="10"/>
        <color theme="1"/>
        <rFont val="メイリオ"/>
        <family val="3"/>
        <charset val="128"/>
      </rPr>
      <t>チューブ用</t>
    </r>
  </si>
  <si>
    <r>
      <t>17 mm</t>
    </r>
    <r>
      <rPr>
        <sz val="10"/>
        <color theme="1"/>
        <rFont val="メイリオ"/>
        <family val="3"/>
        <charset val="128"/>
      </rPr>
      <t>φ外径</t>
    </r>
    <r>
      <rPr>
        <sz val="10"/>
        <color theme="1"/>
        <rFont val="Lucida Sans"/>
        <family val="2"/>
      </rPr>
      <t>, 4</t>
    </r>
    <r>
      <rPr>
        <sz val="10"/>
        <color theme="1"/>
        <rFont val="メイリオ"/>
        <family val="3"/>
        <charset val="128"/>
      </rPr>
      <t>個組</t>
    </r>
  </si>
  <si>
    <r>
      <t>HPLC</t>
    </r>
    <r>
      <rPr>
        <sz val="10"/>
        <color theme="1"/>
        <rFont val="メイリオ"/>
        <family val="3"/>
        <charset val="128"/>
      </rPr>
      <t>チューブ用</t>
    </r>
  </si>
  <si>
    <r>
      <t xml:space="preserve">0.5 mL, </t>
    </r>
    <r>
      <rPr>
        <sz val="10"/>
        <color theme="1"/>
        <rFont val="メイリオ"/>
        <family val="3"/>
        <charset val="128"/>
      </rPr>
      <t>マイクロテナー用</t>
    </r>
  </si>
  <si>
    <r>
      <t>8 mm</t>
    </r>
    <r>
      <rPr>
        <sz val="10"/>
        <color theme="1"/>
        <rFont val="メイリオ"/>
        <family val="3"/>
        <charset val="128"/>
      </rPr>
      <t>φ内径</t>
    </r>
    <r>
      <rPr>
        <sz val="10"/>
        <color theme="1"/>
        <rFont val="Lucida Sans"/>
        <family val="2"/>
      </rPr>
      <t>, 11 mm</t>
    </r>
    <r>
      <rPr>
        <sz val="10"/>
        <color theme="1"/>
        <rFont val="メイリオ"/>
        <family val="3"/>
        <charset val="128"/>
      </rPr>
      <t>φ外径</t>
    </r>
    <r>
      <rPr>
        <sz val="10"/>
        <color theme="1"/>
        <rFont val="Lucida Sans"/>
        <family val="2"/>
      </rPr>
      <t>, 6</t>
    </r>
    <r>
      <rPr>
        <sz val="10"/>
        <color theme="1"/>
        <rFont val="メイリオ"/>
        <family val="3"/>
        <charset val="128"/>
      </rPr>
      <t>個組</t>
    </r>
  </si>
  <si>
    <r>
      <t>0.4, 0.25 mL</t>
    </r>
    <r>
      <rPr>
        <sz val="10"/>
        <color theme="1"/>
        <rFont val="メイリオ"/>
        <family val="3"/>
        <charset val="128"/>
      </rPr>
      <t>用</t>
    </r>
  </si>
  <si>
    <r>
      <t>0.2 mL PCR</t>
    </r>
    <r>
      <rPr>
        <sz val="10"/>
        <color theme="1"/>
        <rFont val="メイリオ"/>
        <family val="3"/>
        <charset val="128"/>
      </rPr>
      <t>チューブ用</t>
    </r>
  </si>
  <si>
    <r>
      <t>6 mm</t>
    </r>
    <r>
      <rPr>
        <sz val="10"/>
        <color theme="1"/>
        <rFont val="メイリオ"/>
        <family val="3"/>
        <charset val="128"/>
      </rPr>
      <t>φ内径</t>
    </r>
    <r>
      <rPr>
        <sz val="10"/>
        <color theme="1"/>
        <rFont val="Lucida Sans"/>
        <family val="2"/>
      </rPr>
      <t>, 11 mm</t>
    </r>
    <r>
      <rPr>
        <sz val="10"/>
        <color theme="1"/>
        <rFont val="メイリオ"/>
        <family val="3"/>
        <charset val="128"/>
      </rPr>
      <t>φ外径</t>
    </r>
    <r>
      <rPr>
        <sz val="10"/>
        <color theme="1"/>
        <rFont val="Lucida Sans"/>
        <family val="2"/>
      </rPr>
      <t>, 6</t>
    </r>
    <r>
      <rPr>
        <sz val="10"/>
        <color theme="1"/>
        <rFont val="メイリオ"/>
        <family val="3"/>
        <charset val="128"/>
      </rPr>
      <t>個組</t>
    </r>
  </si>
  <si>
    <r>
      <rPr>
        <sz val="10"/>
        <color theme="1"/>
        <rFont val="メイリオ"/>
        <family val="3"/>
        <charset val="128"/>
      </rPr>
      <t>アングルローター</t>
    </r>
    <r>
      <rPr>
        <sz val="10"/>
        <color theme="1"/>
        <rFont val="Lucida Sans"/>
        <family val="2"/>
      </rPr>
      <t xml:space="preserve"> FA-48x2</t>
    </r>
  </si>
  <si>
    <r>
      <t>1.5/2.0 mL</t>
    </r>
    <r>
      <rPr>
        <sz val="10"/>
        <color theme="1"/>
        <rFont val="メイリオ"/>
        <family val="3"/>
        <charset val="128"/>
      </rPr>
      <t>チューブ</t>
    </r>
    <r>
      <rPr>
        <sz val="10"/>
        <color theme="1"/>
        <rFont val="Lucida Sans"/>
        <family val="2"/>
      </rPr>
      <t>×48</t>
    </r>
    <r>
      <rPr>
        <sz val="10"/>
        <color theme="1"/>
        <rFont val="メイリオ"/>
        <family val="3"/>
        <charset val="128"/>
      </rPr>
      <t>本</t>
    </r>
    <r>
      <rPr>
        <sz val="10"/>
        <color theme="1"/>
        <rFont val="Lucida Sans"/>
        <family val="2"/>
      </rPr>
      <t xml:space="preserve">, </t>
    </r>
    <r>
      <rPr>
        <sz val="10"/>
        <color theme="1"/>
        <rFont val="メイリオ"/>
        <family val="3"/>
        <charset val="128"/>
      </rPr>
      <t>シールドタイプ</t>
    </r>
    <rPh sb="17" eb="18">
      <t>ホン</t>
    </rPh>
    <phoneticPr fontId="8"/>
  </si>
  <si>
    <r>
      <rPr>
        <sz val="10"/>
        <color theme="1"/>
        <rFont val="メイリオ"/>
        <family val="3"/>
        <charset val="128"/>
      </rPr>
      <t>アングルローター</t>
    </r>
    <r>
      <rPr>
        <sz val="10"/>
        <color theme="1"/>
        <rFont val="Lucida Sans"/>
        <family val="2"/>
      </rPr>
      <t xml:space="preserve"> F-48x15</t>
    </r>
  </si>
  <si>
    <r>
      <rPr>
        <sz val="10"/>
        <color theme="1"/>
        <rFont val="メイリオ"/>
        <family val="3"/>
        <charset val="128"/>
      </rPr>
      <t>スリーブ</t>
    </r>
    <r>
      <rPr>
        <sz val="10"/>
        <color theme="1"/>
        <rFont val="Lucida Sans"/>
        <family val="2"/>
      </rPr>
      <t>48</t>
    </r>
    <r>
      <rPr>
        <sz val="10"/>
        <color theme="1"/>
        <rFont val="メイリオ"/>
        <family val="3"/>
        <charset val="128"/>
      </rPr>
      <t>本付</t>
    </r>
    <rPh sb="6" eb="7">
      <t>ホン</t>
    </rPh>
    <rPh sb="7" eb="8">
      <t>ツ</t>
    </rPh>
    <phoneticPr fontId="8"/>
  </si>
  <si>
    <r>
      <rPr>
        <sz val="10"/>
        <color theme="1"/>
        <rFont val="メイリオ"/>
        <family val="3"/>
        <charset val="128"/>
      </rPr>
      <t>アングルローター</t>
    </r>
    <r>
      <rPr>
        <sz val="10"/>
        <color theme="1"/>
        <rFont val="Lucida Sans"/>
        <family val="2"/>
      </rPr>
      <t xml:space="preserve"> FA-30x2</t>
    </r>
  </si>
  <si>
    <r>
      <t>1.5/2.0 mL</t>
    </r>
    <r>
      <rPr>
        <sz val="10"/>
        <color theme="1"/>
        <rFont val="メイリオ"/>
        <family val="3"/>
        <charset val="128"/>
      </rPr>
      <t>チューブ</t>
    </r>
    <r>
      <rPr>
        <sz val="10"/>
        <color theme="1"/>
        <rFont val="Lucida Sans"/>
        <family val="2"/>
      </rPr>
      <t>×30</t>
    </r>
    <r>
      <rPr>
        <sz val="10"/>
        <color theme="1"/>
        <rFont val="メイリオ"/>
        <family val="3"/>
        <charset val="128"/>
      </rPr>
      <t>本</t>
    </r>
    <r>
      <rPr>
        <sz val="10"/>
        <color theme="1"/>
        <rFont val="Lucida Sans"/>
        <family val="2"/>
      </rPr>
      <t xml:space="preserve">, </t>
    </r>
    <r>
      <rPr>
        <sz val="10"/>
        <color theme="1"/>
        <rFont val="メイリオ"/>
        <family val="3"/>
        <charset val="128"/>
      </rPr>
      <t>シールドタイプ</t>
    </r>
    <rPh sb="17" eb="18">
      <t>ホン</t>
    </rPh>
    <phoneticPr fontId="8"/>
  </si>
  <si>
    <r>
      <rPr>
        <sz val="10"/>
        <color theme="1"/>
        <rFont val="メイリオ"/>
        <family val="3"/>
        <charset val="128"/>
      </rPr>
      <t>●遠心機用アダプター</t>
    </r>
  </si>
  <si>
    <r>
      <t>6 mm</t>
    </r>
    <r>
      <rPr>
        <sz val="10"/>
        <color theme="1"/>
        <rFont val="メイリオ"/>
        <family val="3"/>
        <charset val="128"/>
      </rPr>
      <t>φ内径</t>
    </r>
    <r>
      <rPr>
        <sz val="10"/>
        <color theme="1"/>
        <rFont val="Lucida Sans"/>
        <family val="2"/>
      </rPr>
      <t>, 8 mm</t>
    </r>
    <r>
      <rPr>
        <sz val="10"/>
        <color theme="1"/>
        <rFont val="メイリオ"/>
        <family val="3"/>
        <charset val="128"/>
      </rPr>
      <t>φ外径</t>
    </r>
    <r>
      <rPr>
        <sz val="10"/>
        <color theme="1"/>
        <rFont val="Lucida Sans"/>
        <family val="2"/>
      </rPr>
      <t>, 6</t>
    </r>
    <r>
      <rPr>
        <sz val="10"/>
        <color theme="1"/>
        <rFont val="メイリオ"/>
        <family val="3"/>
        <charset val="128"/>
      </rPr>
      <t>個組</t>
    </r>
  </si>
  <si>
    <r>
      <t>T-60-11</t>
    </r>
    <r>
      <rPr>
        <sz val="10"/>
        <color theme="1"/>
        <rFont val="メイリオ"/>
        <family val="3"/>
        <charset val="128"/>
      </rPr>
      <t>用アダプター</t>
    </r>
  </si>
  <si>
    <r>
      <t>1.5, 2.0 mL</t>
    </r>
    <r>
      <rPr>
        <sz val="10"/>
        <color theme="1"/>
        <rFont val="メイリオ"/>
        <family val="3"/>
        <charset val="128"/>
      </rPr>
      <t>用</t>
    </r>
  </si>
  <si>
    <r>
      <t>11 mm</t>
    </r>
    <r>
      <rPr>
        <sz val="10"/>
        <color theme="1"/>
        <rFont val="メイリオ"/>
        <family val="3"/>
        <charset val="128"/>
      </rPr>
      <t>φ</t>
    </r>
    <r>
      <rPr>
        <sz val="10"/>
        <color theme="1"/>
        <rFont val="Lucida Sans"/>
        <family val="2"/>
      </rPr>
      <t>×10, 6</t>
    </r>
    <r>
      <rPr>
        <sz val="10"/>
        <color theme="1"/>
        <rFont val="メイリオ"/>
        <family val="3"/>
        <charset val="128"/>
      </rPr>
      <t>個組</t>
    </r>
  </si>
  <si>
    <r>
      <t>0.4 mL</t>
    </r>
    <r>
      <rPr>
        <sz val="10"/>
        <color theme="1"/>
        <rFont val="メイリオ"/>
        <family val="3"/>
        <charset val="128"/>
      </rPr>
      <t>用</t>
    </r>
  </si>
  <si>
    <r>
      <t xml:space="preserve"> 6 mm</t>
    </r>
    <r>
      <rPr>
        <sz val="10"/>
        <color theme="1"/>
        <rFont val="メイリオ"/>
        <family val="3"/>
        <charset val="128"/>
      </rPr>
      <t>φ</t>
    </r>
    <r>
      <rPr>
        <sz val="10"/>
        <color theme="1"/>
        <rFont val="Lucida Sans"/>
        <family val="2"/>
      </rPr>
      <t>×20, 6</t>
    </r>
    <r>
      <rPr>
        <sz val="10"/>
        <color theme="1"/>
        <rFont val="メイリオ"/>
        <family val="3"/>
        <charset val="128"/>
      </rPr>
      <t>個組</t>
    </r>
  </si>
  <si>
    <r>
      <rPr>
        <sz val="10"/>
        <color theme="1"/>
        <rFont val="メイリオ"/>
        <family val="3"/>
        <charset val="128"/>
      </rPr>
      <t>遠心濃縮機</t>
    </r>
    <r>
      <rPr>
        <sz val="10"/>
        <color theme="1"/>
        <rFont val="Lucida Sans"/>
        <family val="2"/>
      </rPr>
      <t xml:space="preserve"> 5305, B</t>
    </r>
    <r>
      <rPr>
        <sz val="10"/>
        <color theme="1"/>
        <rFont val="メイリオ"/>
        <family val="3"/>
        <charset val="128"/>
      </rPr>
      <t>タイプ</t>
    </r>
  </si>
  <si>
    <r>
      <t>F-45-48-11</t>
    </r>
    <r>
      <rPr>
        <sz val="10"/>
        <color theme="1"/>
        <rFont val="メイリオ"/>
        <family val="3"/>
        <charset val="128"/>
      </rPr>
      <t>付き</t>
    </r>
  </si>
  <si>
    <r>
      <rPr>
        <sz val="10"/>
        <color theme="1"/>
        <rFont val="メイリオ"/>
        <family val="3"/>
        <charset val="128"/>
      </rPr>
      <t>遠心濃縮機</t>
    </r>
    <r>
      <rPr>
        <sz val="10"/>
        <color theme="1"/>
        <rFont val="Lucida Sans"/>
        <family val="2"/>
      </rPr>
      <t xml:space="preserve"> 5305, C</t>
    </r>
    <r>
      <rPr>
        <sz val="10"/>
        <color theme="1"/>
        <rFont val="メイリオ"/>
        <family val="3"/>
        <charset val="128"/>
      </rPr>
      <t>タイプ（ダイアフラムポンプ付）</t>
    </r>
  </si>
  <si>
    <r>
      <rPr>
        <sz val="10"/>
        <color theme="1"/>
        <rFont val="メイリオ"/>
        <family val="3"/>
        <charset val="128"/>
      </rPr>
      <t>遠心濃縮機</t>
    </r>
    <r>
      <rPr>
        <sz val="10"/>
        <color theme="1"/>
        <rFont val="Lucida Sans"/>
        <family val="2"/>
      </rPr>
      <t xml:space="preserve"> 5305, C</t>
    </r>
    <r>
      <rPr>
        <sz val="10"/>
        <color theme="1"/>
        <rFont val="メイリオ"/>
        <family val="3"/>
        <charset val="128"/>
      </rPr>
      <t>タイプ（ジャンクションシステム）</t>
    </r>
  </si>
  <si>
    <r>
      <rPr>
        <sz val="10"/>
        <color theme="1"/>
        <rFont val="メイリオ"/>
        <family val="3"/>
        <charset val="128"/>
      </rPr>
      <t>アングルローター</t>
    </r>
    <r>
      <rPr>
        <sz val="10"/>
        <color theme="1"/>
        <rFont val="Lucida Sans"/>
        <family val="2"/>
      </rPr>
      <t xml:space="preserve"> F-45-72-8</t>
    </r>
  </si>
  <si>
    <r>
      <t>5301</t>
    </r>
    <r>
      <rPr>
        <sz val="10"/>
        <color theme="1"/>
        <rFont val="メイリオ"/>
        <family val="3"/>
        <charset val="128"/>
      </rPr>
      <t>、</t>
    </r>
    <r>
      <rPr>
        <sz val="10"/>
        <color theme="1"/>
        <rFont val="Lucida Sans"/>
        <family val="2"/>
      </rPr>
      <t>5305</t>
    </r>
    <r>
      <rPr>
        <sz val="10"/>
        <color theme="1"/>
        <rFont val="メイリオ"/>
        <family val="3"/>
        <charset val="128"/>
      </rPr>
      <t>シリーズ用</t>
    </r>
  </si>
  <si>
    <r>
      <t>8 mm</t>
    </r>
    <r>
      <rPr>
        <sz val="10"/>
        <color theme="1"/>
        <rFont val="メイリオ"/>
        <family val="3"/>
        <charset val="128"/>
      </rPr>
      <t>φ</t>
    </r>
    <r>
      <rPr>
        <sz val="10"/>
        <color theme="1"/>
        <rFont val="Lucida Sans"/>
        <family val="2"/>
      </rPr>
      <t>×72</t>
    </r>
    <r>
      <rPr>
        <sz val="10"/>
        <color theme="1"/>
        <rFont val="メイリオ"/>
        <family val="3"/>
        <charset val="128"/>
      </rPr>
      <t>本（</t>
    </r>
    <r>
      <rPr>
        <sz val="10"/>
        <color theme="1"/>
        <rFont val="Lucida Sans"/>
        <family val="2"/>
      </rPr>
      <t>0.5 mL</t>
    </r>
    <r>
      <rPr>
        <sz val="10"/>
        <color theme="1"/>
        <rFont val="メイリオ"/>
        <family val="3"/>
        <charset val="128"/>
      </rPr>
      <t>用）</t>
    </r>
  </si>
  <si>
    <r>
      <rPr>
        <sz val="10"/>
        <color theme="1"/>
        <rFont val="メイリオ"/>
        <family val="3"/>
        <charset val="128"/>
      </rPr>
      <t>アングルローター</t>
    </r>
    <r>
      <rPr>
        <sz val="10"/>
        <color theme="1"/>
        <rFont val="Lucida Sans"/>
        <family val="2"/>
      </rPr>
      <t xml:space="preserve"> F-45-70-11</t>
    </r>
  </si>
  <si>
    <r>
      <t>11 mm</t>
    </r>
    <r>
      <rPr>
        <sz val="10"/>
        <color theme="1"/>
        <rFont val="メイリオ"/>
        <family val="3"/>
        <charset val="128"/>
      </rPr>
      <t>φ</t>
    </r>
    <r>
      <rPr>
        <sz val="10"/>
        <color theme="1"/>
        <rFont val="Lucida Sans"/>
        <family val="2"/>
      </rPr>
      <t>×70</t>
    </r>
    <r>
      <rPr>
        <sz val="10"/>
        <color theme="1"/>
        <rFont val="メイリオ"/>
        <family val="3"/>
        <charset val="128"/>
      </rPr>
      <t>本（</t>
    </r>
    <r>
      <rPr>
        <sz val="10"/>
        <color theme="1"/>
        <rFont val="Lucida Sans"/>
        <family val="2"/>
      </rPr>
      <t>1.5/2.0 mL</t>
    </r>
    <r>
      <rPr>
        <sz val="10"/>
        <color theme="1"/>
        <rFont val="メイリオ"/>
        <family val="3"/>
        <charset val="128"/>
      </rPr>
      <t>用）</t>
    </r>
  </si>
  <si>
    <r>
      <rPr>
        <sz val="10"/>
        <color theme="1"/>
        <rFont val="メイリオ"/>
        <family val="3"/>
        <charset val="128"/>
      </rPr>
      <t>アングルローター</t>
    </r>
    <r>
      <rPr>
        <sz val="10"/>
        <color theme="1"/>
        <rFont val="Lucida Sans"/>
        <family val="2"/>
      </rPr>
      <t xml:space="preserve"> F-40-36-12</t>
    </r>
  </si>
  <si>
    <r>
      <t>12 mm</t>
    </r>
    <r>
      <rPr>
        <sz val="10"/>
        <color theme="1"/>
        <rFont val="メイリオ"/>
        <family val="3"/>
        <charset val="128"/>
      </rPr>
      <t>φ</t>
    </r>
    <r>
      <rPr>
        <sz val="10"/>
        <color theme="1"/>
        <rFont val="Lucida Sans"/>
        <family val="2"/>
      </rPr>
      <t>×36</t>
    </r>
    <r>
      <rPr>
        <sz val="10"/>
        <color theme="1"/>
        <rFont val="メイリオ"/>
        <family val="3"/>
        <charset val="128"/>
      </rPr>
      <t>本</t>
    </r>
  </si>
  <si>
    <r>
      <rPr>
        <sz val="10"/>
        <color theme="1"/>
        <rFont val="メイリオ"/>
        <family val="3"/>
        <charset val="128"/>
      </rPr>
      <t>アングルローター</t>
    </r>
    <r>
      <rPr>
        <sz val="10"/>
        <color theme="1"/>
        <rFont val="Lucida Sans"/>
        <family val="2"/>
      </rPr>
      <t xml:space="preserve"> F-45-24-12</t>
    </r>
  </si>
  <si>
    <r>
      <t>12 mm</t>
    </r>
    <r>
      <rPr>
        <sz val="10"/>
        <color theme="1"/>
        <rFont val="メイリオ"/>
        <family val="3"/>
        <charset val="128"/>
      </rPr>
      <t>φ</t>
    </r>
    <r>
      <rPr>
        <sz val="10"/>
        <color theme="1"/>
        <rFont val="Lucida Sans"/>
        <family val="2"/>
      </rPr>
      <t>×24</t>
    </r>
    <r>
      <rPr>
        <sz val="10"/>
        <color theme="1"/>
        <rFont val="メイリオ"/>
        <family val="3"/>
        <charset val="128"/>
      </rPr>
      <t>本</t>
    </r>
  </si>
  <si>
    <r>
      <rPr>
        <sz val="10"/>
        <color theme="1"/>
        <rFont val="メイリオ"/>
        <family val="3"/>
        <charset val="128"/>
      </rPr>
      <t>アングルローター</t>
    </r>
    <r>
      <rPr>
        <sz val="10"/>
        <color theme="1"/>
        <rFont val="Lucida Sans"/>
        <family val="2"/>
      </rPr>
      <t xml:space="preserve"> F-45-36-15</t>
    </r>
  </si>
  <si>
    <r>
      <t>15 mm</t>
    </r>
    <r>
      <rPr>
        <sz val="10"/>
        <color theme="1"/>
        <rFont val="メイリオ"/>
        <family val="3"/>
        <charset val="128"/>
      </rPr>
      <t>φ</t>
    </r>
    <r>
      <rPr>
        <sz val="10"/>
        <color theme="1"/>
        <rFont val="Lucida Sans"/>
        <family val="2"/>
      </rPr>
      <t>×36</t>
    </r>
    <r>
      <rPr>
        <sz val="10"/>
        <color theme="1"/>
        <rFont val="メイリオ"/>
        <family val="3"/>
        <charset val="128"/>
      </rPr>
      <t>本</t>
    </r>
  </si>
  <si>
    <r>
      <rPr>
        <sz val="10"/>
        <color theme="1"/>
        <rFont val="メイリオ"/>
        <family val="3"/>
        <charset val="128"/>
      </rPr>
      <t>アングルローター</t>
    </r>
    <r>
      <rPr>
        <sz val="10"/>
        <color theme="1"/>
        <rFont val="Lucida Sans"/>
        <family val="2"/>
      </rPr>
      <t xml:space="preserve"> F-50-8-16</t>
    </r>
  </si>
  <si>
    <r>
      <t>16 mm</t>
    </r>
    <r>
      <rPr>
        <sz val="10"/>
        <color theme="1"/>
        <rFont val="メイリオ"/>
        <family val="3"/>
        <charset val="128"/>
      </rPr>
      <t>φ</t>
    </r>
    <r>
      <rPr>
        <sz val="10"/>
        <color theme="1"/>
        <rFont val="Lucida Sans"/>
        <family val="2"/>
      </rPr>
      <t>×8</t>
    </r>
    <r>
      <rPr>
        <sz val="10"/>
        <color theme="1"/>
        <rFont val="メイリオ"/>
        <family val="3"/>
        <charset val="128"/>
      </rPr>
      <t>本</t>
    </r>
  </si>
  <si>
    <r>
      <rPr>
        <sz val="10"/>
        <color theme="1"/>
        <rFont val="メイリオ"/>
        <family val="3"/>
        <charset val="128"/>
      </rPr>
      <t>アングルローター</t>
    </r>
    <r>
      <rPr>
        <sz val="10"/>
        <color theme="1"/>
        <rFont val="Lucida Sans"/>
        <family val="2"/>
      </rPr>
      <t xml:space="preserve"> F-45-8-17</t>
    </r>
  </si>
  <si>
    <r>
      <t>17 mm</t>
    </r>
    <r>
      <rPr>
        <sz val="10"/>
        <color theme="1"/>
        <rFont val="メイリオ"/>
        <family val="3"/>
        <charset val="128"/>
      </rPr>
      <t>φ</t>
    </r>
    <r>
      <rPr>
        <sz val="10"/>
        <color theme="1"/>
        <rFont val="Lucida Sans"/>
        <family val="2"/>
      </rPr>
      <t>×8</t>
    </r>
    <r>
      <rPr>
        <sz val="10"/>
        <color theme="1"/>
        <rFont val="メイリオ"/>
        <family val="3"/>
        <charset val="128"/>
      </rPr>
      <t>本（コニカルチューブ</t>
    </r>
    <r>
      <rPr>
        <sz val="10"/>
        <color theme="1"/>
        <rFont val="Lucida Sans"/>
        <family val="2"/>
      </rPr>
      <t>15 mL</t>
    </r>
    <r>
      <rPr>
        <sz val="10"/>
        <color theme="1"/>
        <rFont val="メイリオ"/>
        <family val="3"/>
        <charset val="128"/>
      </rPr>
      <t>用）</t>
    </r>
  </si>
  <si>
    <r>
      <rPr>
        <sz val="10"/>
        <color theme="1"/>
        <rFont val="メイリオ"/>
        <family val="3"/>
        <charset val="128"/>
      </rPr>
      <t>アングルローター</t>
    </r>
    <r>
      <rPr>
        <sz val="10"/>
        <color theme="1"/>
        <rFont val="Lucida Sans"/>
        <family val="2"/>
      </rPr>
      <t xml:space="preserve"> F-50-8-18</t>
    </r>
  </si>
  <si>
    <r>
      <t>18 mm</t>
    </r>
    <r>
      <rPr>
        <sz val="10"/>
        <color theme="1"/>
        <rFont val="メイリオ"/>
        <family val="3"/>
        <charset val="128"/>
      </rPr>
      <t>φ</t>
    </r>
    <r>
      <rPr>
        <sz val="10"/>
        <color theme="1"/>
        <rFont val="Lucida Sans"/>
        <family val="2"/>
      </rPr>
      <t>×8</t>
    </r>
    <r>
      <rPr>
        <sz val="10"/>
        <color theme="1"/>
        <rFont val="メイリオ"/>
        <family val="3"/>
        <charset val="128"/>
      </rPr>
      <t>本</t>
    </r>
  </si>
  <si>
    <r>
      <rPr>
        <sz val="10"/>
        <color theme="1"/>
        <rFont val="メイリオ"/>
        <family val="3"/>
        <charset val="128"/>
      </rPr>
      <t>アングルローター</t>
    </r>
    <r>
      <rPr>
        <sz val="10"/>
        <color theme="1"/>
        <rFont val="Lucida Sans"/>
        <family val="2"/>
      </rPr>
      <t xml:space="preserve"> F-40-18-19</t>
    </r>
  </si>
  <si>
    <r>
      <t>19 mm</t>
    </r>
    <r>
      <rPr>
        <sz val="10"/>
        <color theme="1"/>
        <rFont val="メイリオ"/>
        <family val="3"/>
        <charset val="128"/>
      </rPr>
      <t>φ</t>
    </r>
    <r>
      <rPr>
        <sz val="10"/>
        <color theme="1"/>
        <rFont val="Lucida Sans"/>
        <family val="2"/>
      </rPr>
      <t>×18</t>
    </r>
    <r>
      <rPr>
        <sz val="10"/>
        <color theme="1"/>
        <rFont val="メイリオ"/>
        <family val="3"/>
        <charset val="128"/>
      </rPr>
      <t>本</t>
    </r>
  </si>
  <si>
    <r>
      <rPr>
        <sz val="10"/>
        <color theme="1"/>
        <rFont val="メイリオ"/>
        <family val="3"/>
        <charset val="128"/>
      </rPr>
      <t>アングルローター</t>
    </r>
    <r>
      <rPr>
        <sz val="10"/>
        <color theme="1"/>
        <rFont val="Lucida Sans"/>
        <family val="2"/>
      </rPr>
      <t xml:space="preserve"> F-45-16-20</t>
    </r>
  </si>
  <si>
    <r>
      <t>20 mm</t>
    </r>
    <r>
      <rPr>
        <sz val="10"/>
        <color theme="1"/>
        <rFont val="メイリオ"/>
        <family val="3"/>
        <charset val="128"/>
      </rPr>
      <t>φ</t>
    </r>
    <r>
      <rPr>
        <sz val="10"/>
        <color theme="1"/>
        <rFont val="Lucida Sans"/>
        <family val="2"/>
      </rPr>
      <t>×16</t>
    </r>
    <r>
      <rPr>
        <sz val="10"/>
        <color theme="1"/>
        <rFont val="メイリオ"/>
        <family val="3"/>
        <charset val="128"/>
      </rPr>
      <t>本</t>
    </r>
  </si>
  <si>
    <r>
      <rPr>
        <sz val="10"/>
        <color theme="1"/>
        <rFont val="メイリオ"/>
        <family val="3"/>
        <charset val="128"/>
      </rPr>
      <t>アングルローター</t>
    </r>
    <r>
      <rPr>
        <sz val="10"/>
        <color theme="1"/>
        <rFont val="Lucida Sans"/>
        <family val="2"/>
      </rPr>
      <t xml:space="preserve"> F-35-8-24</t>
    </r>
  </si>
  <si>
    <r>
      <t>24 mm</t>
    </r>
    <r>
      <rPr>
        <sz val="10"/>
        <color theme="1"/>
        <rFont val="メイリオ"/>
        <family val="3"/>
        <charset val="128"/>
      </rPr>
      <t>φ</t>
    </r>
    <r>
      <rPr>
        <sz val="10"/>
        <color theme="1"/>
        <rFont val="Lucida Sans"/>
        <family val="2"/>
      </rPr>
      <t>×8</t>
    </r>
    <r>
      <rPr>
        <sz val="10"/>
        <color theme="1"/>
        <rFont val="メイリオ"/>
        <family val="3"/>
        <charset val="128"/>
      </rPr>
      <t>本</t>
    </r>
  </si>
  <si>
    <r>
      <rPr>
        <sz val="10"/>
        <color theme="1"/>
        <rFont val="メイリオ"/>
        <family val="3"/>
        <charset val="128"/>
      </rPr>
      <t>アングルローター</t>
    </r>
    <r>
      <rPr>
        <sz val="10"/>
        <color theme="1"/>
        <rFont val="Lucida Sans"/>
        <family val="2"/>
      </rPr>
      <t xml:space="preserve"> F-45-12-31</t>
    </r>
  </si>
  <si>
    <r>
      <t>31 mm</t>
    </r>
    <r>
      <rPr>
        <sz val="10"/>
        <color theme="1"/>
        <rFont val="メイリオ"/>
        <family val="3"/>
        <charset val="128"/>
      </rPr>
      <t>φ</t>
    </r>
    <r>
      <rPr>
        <sz val="10"/>
        <color theme="1"/>
        <rFont val="Lucida Sans"/>
        <family val="2"/>
      </rPr>
      <t>×12</t>
    </r>
    <r>
      <rPr>
        <sz val="10"/>
        <color theme="1"/>
        <rFont val="メイリオ"/>
        <family val="3"/>
        <charset val="128"/>
      </rPr>
      <t>本</t>
    </r>
  </si>
  <si>
    <r>
      <rPr>
        <sz val="10"/>
        <color theme="1"/>
        <rFont val="メイリオ"/>
        <family val="3"/>
        <charset val="128"/>
      </rPr>
      <t>スイングローター</t>
    </r>
    <r>
      <rPr>
        <sz val="10"/>
        <color theme="1"/>
        <rFont val="Lucida Sans"/>
        <family val="2"/>
      </rPr>
      <t xml:space="preserve"> A-2-VC</t>
    </r>
  </si>
  <si>
    <r>
      <t>MTP, PCR</t>
    </r>
    <r>
      <rPr>
        <sz val="10"/>
        <color theme="1"/>
        <rFont val="メイリオ"/>
        <family val="3"/>
        <charset val="128"/>
      </rPr>
      <t>プレート用</t>
    </r>
  </si>
  <si>
    <r>
      <rPr>
        <sz val="10"/>
        <color theme="1"/>
        <rFont val="メイリオ"/>
        <family val="3"/>
        <charset val="128"/>
      </rPr>
      <t>●</t>
    </r>
    <r>
      <rPr>
        <sz val="10"/>
        <color theme="1"/>
        <rFont val="Lucida Sans"/>
        <family val="2"/>
      </rPr>
      <t>PCR</t>
    </r>
    <r>
      <rPr>
        <sz val="10"/>
        <color theme="1"/>
        <rFont val="メイリオ"/>
        <family val="3"/>
        <charset val="128"/>
      </rPr>
      <t>サーマルサイクラー</t>
    </r>
  </si>
  <si>
    <r>
      <rPr>
        <sz val="10"/>
        <color theme="1"/>
        <rFont val="メイリオ"/>
        <family val="3"/>
        <charset val="128"/>
      </rPr>
      <t>プレート専用</t>
    </r>
    <rPh sb="4" eb="6">
      <t>センヨウ</t>
    </rPh>
    <phoneticPr fontId="4"/>
  </si>
  <si>
    <r>
      <t>384</t>
    </r>
    <r>
      <rPr>
        <sz val="10"/>
        <color theme="1"/>
        <rFont val="メイリオ"/>
        <family val="3"/>
        <charset val="128"/>
      </rPr>
      <t>ウェルプレート専用</t>
    </r>
    <rPh sb="10" eb="12">
      <t>センヨウ</t>
    </rPh>
    <phoneticPr fontId="4"/>
  </si>
  <si>
    <r>
      <rPr>
        <sz val="10"/>
        <color theme="1"/>
        <rFont val="メイリオ"/>
        <family val="3"/>
        <charset val="128"/>
      </rPr>
      <t>拡張用</t>
    </r>
  </si>
  <si>
    <r>
      <rPr>
        <sz val="10"/>
        <color theme="1"/>
        <rFont val="メイリオ"/>
        <family val="3"/>
        <charset val="128"/>
      </rPr>
      <t>マスターサイクラー</t>
    </r>
    <r>
      <rPr>
        <sz val="10"/>
        <color theme="1"/>
        <rFont val="Lucida Sans"/>
        <family val="2"/>
      </rPr>
      <t>nexus gradient</t>
    </r>
  </si>
  <si>
    <r>
      <rPr>
        <sz val="10"/>
        <color theme="1"/>
        <rFont val="メイリオ"/>
        <family val="3"/>
        <charset val="128"/>
      </rPr>
      <t>グラジエント付</t>
    </r>
  </si>
  <si>
    <r>
      <rPr>
        <sz val="10"/>
        <color theme="1"/>
        <rFont val="メイリオ"/>
        <family val="3"/>
        <charset val="128"/>
      </rPr>
      <t>マスターサイクラー</t>
    </r>
    <r>
      <rPr>
        <sz val="10"/>
        <color theme="1"/>
        <rFont val="Lucida Sans"/>
        <family val="2"/>
      </rPr>
      <t>nexus</t>
    </r>
  </si>
  <si>
    <r>
      <rPr>
        <sz val="10"/>
        <color theme="1"/>
        <rFont val="メイリオ"/>
        <family val="3"/>
        <charset val="128"/>
      </rPr>
      <t>マスターサイクラー</t>
    </r>
    <r>
      <rPr>
        <sz val="10"/>
        <color theme="1"/>
        <rFont val="Lucida Sans"/>
        <family val="2"/>
      </rPr>
      <t>nexus eco</t>
    </r>
  </si>
  <si>
    <r>
      <rPr>
        <sz val="10"/>
        <color theme="1"/>
        <rFont val="メイリオ"/>
        <family val="3"/>
        <charset val="128"/>
      </rPr>
      <t>マスターサイクラー</t>
    </r>
    <r>
      <rPr>
        <sz val="10"/>
        <color theme="1"/>
        <rFont val="Lucida Sans"/>
        <family val="2"/>
      </rPr>
      <t>nexus gradient eco</t>
    </r>
  </si>
  <si>
    <r>
      <rPr>
        <sz val="10"/>
        <color theme="1"/>
        <rFont val="メイリオ"/>
        <family val="3"/>
        <charset val="128"/>
      </rPr>
      <t>拡張用</t>
    </r>
    <r>
      <rPr>
        <sz val="10"/>
        <color theme="1"/>
        <rFont val="Lucida Sans"/>
        <family val="2"/>
      </rPr>
      <t xml:space="preserve">, </t>
    </r>
    <r>
      <rPr>
        <sz val="10"/>
        <color theme="1"/>
        <rFont val="メイリオ"/>
        <family val="3"/>
        <charset val="128"/>
      </rPr>
      <t>グラジエント付</t>
    </r>
  </si>
  <si>
    <r>
      <rPr>
        <sz val="10"/>
        <color theme="1"/>
        <rFont val="メイリオ"/>
        <family val="3"/>
        <charset val="128"/>
      </rPr>
      <t>マスターサイクラー</t>
    </r>
    <r>
      <rPr>
        <sz val="10"/>
        <color theme="1"/>
        <rFont val="Lucida Sans"/>
        <family val="2"/>
      </rPr>
      <t>nexus SX1</t>
    </r>
  </si>
  <si>
    <r>
      <rPr>
        <sz val="10"/>
        <color theme="1"/>
        <rFont val="メイリオ"/>
        <family val="3"/>
        <charset val="128"/>
      </rPr>
      <t>シルバーブロック</t>
    </r>
  </si>
  <si>
    <r>
      <rPr>
        <sz val="10"/>
        <color theme="1"/>
        <rFont val="メイリオ"/>
        <family val="3"/>
        <charset val="128"/>
      </rPr>
      <t>マスターサイクラー</t>
    </r>
    <r>
      <rPr>
        <sz val="10"/>
        <color theme="1"/>
        <rFont val="Lucida Sans"/>
        <family val="2"/>
      </rPr>
      <t>nexus GSX1</t>
    </r>
  </si>
  <si>
    <r>
      <rPr>
        <sz val="10"/>
        <color theme="1"/>
        <rFont val="メイリオ"/>
        <family val="3"/>
        <charset val="128"/>
      </rPr>
      <t>シルバーブロック</t>
    </r>
    <r>
      <rPr>
        <sz val="10"/>
        <color theme="1"/>
        <rFont val="Lucida Sans"/>
        <family val="2"/>
      </rPr>
      <t xml:space="preserve">, </t>
    </r>
    <r>
      <rPr>
        <sz val="10"/>
        <color theme="1"/>
        <rFont val="メイリオ"/>
        <family val="3"/>
        <charset val="128"/>
      </rPr>
      <t>グラジエント付</t>
    </r>
  </si>
  <si>
    <r>
      <rPr>
        <sz val="10"/>
        <color theme="1"/>
        <rFont val="メイリオ"/>
        <family val="3"/>
        <charset val="128"/>
      </rPr>
      <t>マスターサイクラー</t>
    </r>
    <r>
      <rPr>
        <sz val="10"/>
        <color theme="1"/>
        <rFont val="Lucida Sans"/>
        <family val="2"/>
      </rPr>
      <t>nexus SX1e</t>
    </r>
  </si>
  <si>
    <r>
      <rPr>
        <sz val="10"/>
        <color theme="1"/>
        <rFont val="メイリオ"/>
        <family val="3"/>
        <charset val="128"/>
      </rPr>
      <t>拡張用</t>
    </r>
    <r>
      <rPr>
        <sz val="10"/>
        <color theme="1"/>
        <rFont val="Lucida Sans"/>
        <family val="2"/>
      </rPr>
      <t xml:space="preserve">, </t>
    </r>
    <r>
      <rPr>
        <sz val="10"/>
        <color theme="1"/>
        <rFont val="メイリオ"/>
        <family val="3"/>
        <charset val="128"/>
      </rPr>
      <t>シルバーブロック</t>
    </r>
  </si>
  <si>
    <r>
      <rPr>
        <sz val="10"/>
        <color theme="1"/>
        <rFont val="メイリオ"/>
        <family val="3"/>
        <charset val="128"/>
      </rPr>
      <t>マスターサイクラー</t>
    </r>
    <r>
      <rPr>
        <sz val="10"/>
        <color theme="1"/>
        <rFont val="Lucida Sans"/>
        <family val="2"/>
      </rPr>
      <t>nexus GSX1e</t>
    </r>
  </si>
  <si>
    <r>
      <rPr>
        <sz val="10"/>
        <color theme="1"/>
        <rFont val="メイリオ"/>
        <family val="3"/>
        <charset val="128"/>
      </rPr>
      <t>拡張用</t>
    </r>
    <r>
      <rPr>
        <sz val="10"/>
        <color theme="1"/>
        <rFont val="Lucida Sans"/>
        <family val="2"/>
      </rPr>
      <t xml:space="preserve">, </t>
    </r>
    <r>
      <rPr>
        <sz val="10"/>
        <color theme="1"/>
        <rFont val="メイリオ"/>
        <family val="3"/>
        <charset val="128"/>
      </rPr>
      <t>シルバーブロック</t>
    </r>
    <r>
      <rPr>
        <sz val="10"/>
        <color theme="1"/>
        <rFont val="Lucida Sans"/>
        <family val="2"/>
      </rPr>
      <t xml:space="preserve">, </t>
    </r>
    <r>
      <rPr>
        <sz val="10"/>
        <color theme="1"/>
        <rFont val="メイリオ"/>
        <family val="3"/>
        <charset val="128"/>
      </rPr>
      <t>グラジエント付</t>
    </r>
  </si>
  <si>
    <r>
      <rPr>
        <sz val="10"/>
        <color theme="1"/>
        <rFont val="メイリオ"/>
        <family val="3"/>
        <charset val="128"/>
      </rPr>
      <t>マスターサイクラー</t>
    </r>
    <r>
      <rPr>
        <sz val="10"/>
        <color theme="1"/>
        <rFont val="Lucida Sans"/>
        <family val="2"/>
      </rPr>
      <t>nexus flat</t>
    </r>
  </si>
  <si>
    <r>
      <t>in situ PCR</t>
    </r>
    <r>
      <rPr>
        <sz val="10"/>
        <color theme="1"/>
        <rFont val="メイリオ"/>
        <family val="3"/>
        <charset val="128"/>
      </rPr>
      <t>用</t>
    </r>
  </si>
  <si>
    <r>
      <rPr>
        <sz val="10"/>
        <color theme="1"/>
        <rFont val="メイリオ"/>
        <family val="3"/>
        <charset val="128"/>
      </rPr>
      <t>マスターサイクラー</t>
    </r>
    <r>
      <rPr>
        <sz val="10"/>
        <color theme="1"/>
        <rFont val="Lucida Sans"/>
        <family val="2"/>
      </rPr>
      <t>nexus flat eco</t>
    </r>
  </si>
  <si>
    <r>
      <rPr>
        <sz val="10"/>
        <color theme="1"/>
        <rFont val="メイリオ"/>
        <family val="3"/>
        <charset val="128"/>
      </rPr>
      <t>拡張用、</t>
    </r>
    <r>
      <rPr>
        <sz val="10"/>
        <color theme="1"/>
        <rFont val="Lucida Sans"/>
        <family val="2"/>
      </rPr>
      <t>in situ PCR</t>
    </r>
    <r>
      <rPr>
        <sz val="10"/>
        <color theme="1"/>
        <rFont val="メイリオ"/>
        <family val="3"/>
        <charset val="128"/>
      </rPr>
      <t>用</t>
    </r>
  </si>
  <si>
    <r>
      <rPr>
        <sz val="10"/>
        <color theme="1"/>
        <rFont val="メイリオ"/>
        <family val="3"/>
        <charset val="128"/>
      </rPr>
      <t>マスターサイクラー</t>
    </r>
    <r>
      <rPr>
        <sz val="10"/>
        <color theme="1"/>
        <rFont val="Lucida Sans"/>
        <family val="2"/>
      </rPr>
      <t>nexus GX2</t>
    </r>
  </si>
  <si>
    <r>
      <rPr>
        <sz val="10"/>
        <color theme="1"/>
        <rFont val="メイリオ"/>
        <family val="3"/>
        <charset val="128"/>
      </rPr>
      <t>デュアルブロック</t>
    </r>
    <r>
      <rPr>
        <sz val="10"/>
        <color theme="1"/>
        <rFont val="Lucida Sans"/>
        <family val="2"/>
      </rPr>
      <t xml:space="preserve">, </t>
    </r>
    <r>
      <rPr>
        <sz val="10"/>
        <color theme="1"/>
        <rFont val="メイリオ"/>
        <family val="3"/>
        <charset val="128"/>
      </rPr>
      <t>グラジエント付</t>
    </r>
  </si>
  <si>
    <r>
      <rPr>
        <sz val="10"/>
        <color theme="1"/>
        <rFont val="メイリオ"/>
        <family val="3"/>
        <charset val="128"/>
      </rPr>
      <t>マスターサイクラー</t>
    </r>
    <r>
      <rPr>
        <sz val="10"/>
        <color theme="1"/>
        <rFont val="Lucida Sans"/>
        <family val="2"/>
      </rPr>
      <t>nexus X2</t>
    </r>
  </si>
  <si>
    <r>
      <rPr>
        <sz val="10"/>
        <color theme="1"/>
        <rFont val="メイリオ"/>
        <family val="3"/>
        <charset val="128"/>
      </rPr>
      <t>デュアルブロック</t>
    </r>
  </si>
  <si>
    <r>
      <rPr>
        <sz val="10"/>
        <color theme="1"/>
        <rFont val="メイリオ"/>
        <family val="3"/>
        <charset val="128"/>
      </rPr>
      <t>マスターサイクラー</t>
    </r>
    <r>
      <rPr>
        <sz val="10"/>
        <color theme="1"/>
        <rFont val="Lucida Sans"/>
        <family val="2"/>
      </rPr>
      <t>nexus GX2e</t>
    </r>
  </si>
  <si>
    <r>
      <rPr>
        <sz val="10"/>
        <color theme="1"/>
        <rFont val="メイリオ"/>
        <family val="3"/>
        <charset val="128"/>
      </rPr>
      <t>拡張用</t>
    </r>
    <r>
      <rPr>
        <sz val="10"/>
        <color theme="1"/>
        <rFont val="Lucida Sans"/>
        <family val="2"/>
      </rPr>
      <t xml:space="preserve">, </t>
    </r>
    <r>
      <rPr>
        <sz val="10"/>
        <color theme="1"/>
        <rFont val="メイリオ"/>
        <family val="3"/>
        <charset val="128"/>
      </rPr>
      <t>デュアルブロック</t>
    </r>
    <r>
      <rPr>
        <sz val="10"/>
        <color theme="1"/>
        <rFont val="Lucida Sans"/>
        <family val="2"/>
      </rPr>
      <t xml:space="preserve">, </t>
    </r>
    <r>
      <rPr>
        <sz val="10"/>
        <color theme="1"/>
        <rFont val="メイリオ"/>
        <family val="3"/>
        <charset val="128"/>
      </rPr>
      <t>グラジエント付</t>
    </r>
  </si>
  <si>
    <r>
      <rPr>
        <sz val="10"/>
        <color theme="1"/>
        <rFont val="メイリオ"/>
        <family val="3"/>
        <charset val="128"/>
      </rPr>
      <t>マスターサイクラー</t>
    </r>
    <r>
      <rPr>
        <sz val="10"/>
        <color theme="1"/>
        <rFont val="Lucida Sans"/>
        <family val="2"/>
      </rPr>
      <t>nexus X2e</t>
    </r>
  </si>
  <si>
    <r>
      <rPr>
        <sz val="10"/>
        <color theme="1"/>
        <rFont val="メイリオ"/>
        <family val="3"/>
        <charset val="128"/>
      </rPr>
      <t>拡張用</t>
    </r>
    <r>
      <rPr>
        <sz val="10"/>
        <color theme="1"/>
        <rFont val="Lucida Sans"/>
        <family val="2"/>
      </rPr>
      <t xml:space="preserve">, </t>
    </r>
    <r>
      <rPr>
        <sz val="10"/>
        <color theme="1"/>
        <rFont val="メイリオ"/>
        <family val="3"/>
        <charset val="128"/>
      </rPr>
      <t>デュアルブロック</t>
    </r>
  </si>
  <si>
    <r>
      <rPr>
        <sz val="10"/>
        <color theme="1"/>
        <rFont val="メイリオ"/>
        <family val="3"/>
        <charset val="128"/>
      </rPr>
      <t>マスターサイクラープロ</t>
    </r>
    <r>
      <rPr>
        <sz val="10"/>
        <color theme="1"/>
        <rFont val="Lucida Sans"/>
        <family val="2"/>
      </rPr>
      <t xml:space="preserve"> 384+</t>
    </r>
    <r>
      <rPr>
        <sz val="10"/>
        <color theme="1"/>
        <rFont val="メイリオ"/>
        <family val="3"/>
        <charset val="128"/>
      </rPr>
      <t>コントロールパネル</t>
    </r>
  </si>
  <si>
    <r>
      <t>PCR</t>
    </r>
    <r>
      <rPr>
        <sz val="10"/>
        <color theme="1"/>
        <rFont val="メイリオ"/>
        <family val="3"/>
        <charset val="128"/>
      </rPr>
      <t>プレート</t>
    </r>
    <r>
      <rPr>
        <sz val="10"/>
        <color theme="1"/>
        <rFont val="Lucida Sans"/>
        <family val="2"/>
      </rPr>
      <t>384</t>
    </r>
    <r>
      <rPr>
        <sz val="10"/>
        <color theme="1"/>
        <rFont val="メイリオ"/>
        <family val="3"/>
        <charset val="128"/>
      </rPr>
      <t>用</t>
    </r>
  </si>
  <si>
    <r>
      <rPr>
        <sz val="10"/>
        <color theme="1"/>
        <rFont val="メイリオ"/>
        <family val="3"/>
        <charset val="128"/>
      </rPr>
      <t>コントロールパネル（</t>
    </r>
    <r>
      <rPr>
        <sz val="10"/>
        <color theme="1"/>
        <rFont val="Lucida Sans"/>
        <family val="2"/>
      </rPr>
      <t>CP</t>
    </r>
    <r>
      <rPr>
        <sz val="10"/>
        <color theme="1"/>
        <rFont val="メイリオ"/>
        <family val="3"/>
        <charset val="128"/>
      </rPr>
      <t>）</t>
    </r>
  </si>
  <si>
    <r>
      <rPr>
        <sz val="10"/>
        <color theme="1"/>
        <rFont val="メイリオ"/>
        <family val="3"/>
        <charset val="128"/>
      </rPr>
      <t>マルチメディアカード</t>
    </r>
  </si>
  <si>
    <r>
      <t>USB MMC</t>
    </r>
    <r>
      <rPr>
        <sz val="10"/>
        <color theme="1"/>
        <rFont val="メイリオ"/>
        <family val="3"/>
        <charset val="128"/>
      </rPr>
      <t>カード</t>
    </r>
    <r>
      <rPr>
        <sz val="10"/>
        <color theme="1"/>
        <rFont val="Lucida Sans"/>
        <family val="2"/>
      </rPr>
      <t xml:space="preserve"> </t>
    </r>
    <r>
      <rPr>
        <sz val="10"/>
        <color theme="1"/>
        <rFont val="メイリオ"/>
        <family val="3"/>
        <charset val="128"/>
      </rPr>
      <t>リーダ</t>
    </r>
    <r>
      <rPr>
        <sz val="10"/>
        <color theme="1"/>
        <rFont val="Lucida Sans"/>
        <family val="2"/>
      </rPr>
      <t>/</t>
    </r>
    <r>
      <rPr>
        <sz val="10"/>
        <color theme="1"/>
        <rFont val="メイリオ"/>
        <family val="3"/>
        <charset val="128"/>
      </rPr>
      <t>ライタ</t>
    </r>
  </si>
  <si>
    <r>
      <t>CAN-BUS</t>
    </r>
    <r>
      <rPr>
        <sz val="10"/>
        <color theme="1"/>
        <rFont val="メイリオ"/>
        <family val="3"/>
        <charset val="128"/>
      </rPr>
      <t>ケーブル</t>
    </r>
    <r>
      <rPr>
        <sz val="10"/>
        <color theme="1"/>
        <rFont val="Lucida Sans"/>
        <family val="2"/>
      </rPr>
      <t xml:space="preserve"> 1.5 m</t>
    </r>
  </si>
  <si>
    <r>
      <t>CAN-BUS</t>
    </r>
    <r>
      <rPr>
        <sz val="10"/>
        <color theme="1"/>
        <rFont val="メイリオ"/>
        <family val="3"/>
        <charset val="128"/>
      </rPr>
      <t>ケーブル</t>
    </r>
    <r>
      <rPr>
        <sz val="10"/>
        <color theme="1"/>
        <rFont val="Lucida Sans"/>
        <family val="2"/>
      </rPr>
      <t xml:space="preserve"> 0.5 m</t>
    </r>
  </si>
  <si>
    <r>
      <rPr>
        <sz val="10"/>
        <color theme="1"/>
        <rFont val="メイリオ"/>
        <family val="3"/>
        <charset val="128"/>
      </rPr>
      <t>セルフテスト</t>
    </r>
    <r>
      <rPr>
        <sz val="10"/>
        <color theme="1"/>
        <rFont val="Lucida Sans"/>
        <family val="2"/>
      </rPr>
      <t>USB</t>
    </r>
    <r>
      <rPr>
        <sz val="10"/>
        <color theme="1"/>
        <rFont val="メイリオ"/>
        <family val="3"/>
        <charset val="128"/>
      </rPr>
      <t>キー</t>
    </r>
  </si>
  <si>
    <r>
      <t xml:space="preserve">in situ </t>
    </r>
    <r>
      <rPr>
        <sz val="10"/>
        <color theme="1"/>
        <rFont val="メイリオ"/>
        <family val="3"/>
        <charset val="128"/>
      </rPr>
      <t>アダプター</t>
    </r>
  </si>
  <si>
    <r>
      <rPr>
        <sz val="10"/>
        <color theme="1"/>
        <rFont val="メイリオ"/>
        <family val="3"/>
        <charset val="128"/>
      </rPr>
      <t>スライドグラス</t>
    </r>
    <r>
      <rPr>
        <sz val="10"/>
        <color theme="1"/>
        <rFont val="Lucida Sans"/>
        <family val="2"/>
      </rPr>
      <t xml:space="preserve"> 4</t>
    </r>
    <r>
      <rPr>
        <sz val="10"/>
        <color theme="1"/>
        <rFont val="メイリオ"/>
        <family val="3"/>
        <charset val="128"/>
      </rPr>
      <t>枚用</t>
    </r>
  </si>
  <si>
    <r>
      <rPr>
        <sz val="10"/>
        <color theme="1"/>
        <rFont val="メイリオ"/>
        <family val="3"/>
        <charset val="128"/>
      </rPr>
      <t>●</t>
    </r>
    <r>
      <rPr>
        <sz val="10"/>
        <color theme="1"/>
        <rFont val="Lucida Sans"/>
        <family val="2"/>
      </rPr>
      <t>PCR</t>
    </r>
    <r>
      <rPr>
        <sz val="10"/>
        <color theme="1"/>
        <rFont val="メイリオ"/>
        <family val="3"/>
        <charset val="128"/>
      </rPr>
      <t>アクセサリ</t>
    </r>
    <r>
      <rPr>
        <sz val="10"/>
        <color theme="1"/>
        <rFont val="Lucida Sans"/>
        <family val="2"/>
      </rPr>
      <t xml:space="preserve"> / </t>
    </r>
    <r>
      <rPr>
        <sz val="10"/>
        <color theme="1"/>
        <rFont val="メイリオ"/>
        <family val="3"/>
        <charset val="128"/>
      </rPr>
      <t>消耗品</t>
    </r>
  </si>
  <si>
    <r>
      <t xml:space="preserve">PCR </t>
    </r>
    <r>
      <rPr>
        <sz val="10"/>
        <color theme="1"/>
        <rFont val="メイリオ"/>
        <family val="3"/>
        <charset val="128"/>
      </rPr>
      <t>チューブ</t>
    </r>
    <r>
      <rPr>
        <sz val="10"/>
        <color theme="1"/>
        <rFont val="Lucida Sans"/>
        <family val="2"/>
      </rPr>
      <t xml:space="preserve"> 0.5 mL</t>
    </r>
  </si>
  <si>
    <r>
      <t xml:space="preserve">PCR </t>
    </r>
    <r>
      <rPr>
        <sz val="10"/>
        <color theme="1"/>
        <rFont val="メイリオ"/>
        <family val="3"/>
        <charset val="128"/>
      </rPr>
      <t>チューブ</t>
    </r>
    <r>
      <rPr>
        <sz val="10"/>
        <color theme="1"/>
        <rFont val="Lucida Sans"/>
        <family val="2"/>
      </rPr>
      <t xml:space="preserve"> 0.2 mL</t>
    </r>
  </si>
  <si>
    <r>
      <t>1,000</t>
    </r>
    <r>
      <rPr>
        <sz val="10"/>
        <color theme="1"/>
        <rFont val="メイリオ"/>
        <family val="3"/>
        <charset val="128"/>
      </rPr>
      <t>本</t>
    </r>
  </si>
  <si>
    <r>
      <t>Forensic DNA Grade, 50</t>
    </r>
    <r>
      <rPr>
        <sz val="10"/>
        <color theme="1"/>
        <rFont val="メイリオ"/>
        <family val="3"/>
        <charset val="128"/>
      </rPr>
      <t>本</t>
    </r>
    <r>
      <rPr>
        <sz val="10"/>
        <color theme="1"/>
        <rFont val="Lucida Sans"/>
        <family val="2"/>
      </rPr>
      <t>/</t>
    </r>
    <r>
      <rPr>
        <sz val="10"/>
        <color theme="1"/>
        <rFont val="メイリオ"/>
        <family val="3"/>
        <charset val="128"/>
      </rPr>
      <t>袋</t>
    </r>
    <r>
      <rPr>
        <sz val="10"/>
        <color theme="1"/>
        <rFont val="Lucida Sans"/>
        <family val="2"/>
      </rPr>
      <t>×10</t>
    </r>
  </si>
  <si>
    <r>
      <t xml:space="preserve">PCR </t>
    </r>
    <r>
      <rPr>
        <sz val="10"/>
        <color theme="1"/>
        <rFont val="メイリオ"/>
        <family val="3"/>
        <charset val="128"/>
      </rPr>
      <t>チューブ</t>
    </r>
    <r>
      <rPr>
        <sz val="10"/>
        <color theme="1"/>
        <rFont val="Lucida Sans"/>
        <family val="2"/>
      </rPr>
      <t xml:space="preserve"> 0.2 mL 8-</t>
    </r>
    <r>
      <rPr>
        <sz val="10"/>
        <color theme="1"/>
        <rFont val="メイリオ"/>
        <family val="3"/>
        <charset val="128"/>
      </rPr>
      <t>ストリップ</t>
    </r>
  </si>
  <si>
    <r>
      <t>8</t>
    </r>
    <r>
      <rPr>
        <sz val="10"/>
        <color theme="1"/>
        <rFont val="メイリオ"/>
        <family val="3"/>
        <charset val="128"/>
      </rPr>
      <t>連</t>
    </r>
    <r>
      <rPr>
        <sz val="10"/>
        <color theme="1"/>
        <rFont val="Lucida Sans"/>
        <family val="2"/>
      </rPr>
      <t>×120</t>
    </r>
  </si>
  <si>
    <r>
      <t xml:space="preserve">PCR </t>
    </r>
    <r>
      <rPr>
        <sz val="10"/>
        <color theme="1"/>
        <rFont val="メイリオ"/>
        <family val="3"/>
        <charset val="128"/>
      </rPr>
      <t>チューブストリップ</t>
    </r>
    <r>
      <rPr>
        <sz val="10"/>
        <color theme="1"/>
        <rFont val="Lucida Sans"/>
        <family val="2"/>
      </rPr>
      <t xml:space="preserve"> 0.1 mL</t>
    </r>
  </si>
  <si>
    <r>
      <t xml:space="preserve">PCR </t>
    </r>
    <r>
      <rPr>
        <sz val="10"/>
        <color theme="1"/>
        <rFont val="メイリオ"/>
        <family val="3"/>
        <charset val="128"/>
      </rPr>
      <t>チューブストリップ</t>
    </r>
    <r>
      <rPr>
        <sz val="10"/>
        <color theme="1"/>
        <rFont val="Lucida Sans"/>
        <family val="2"/>
      </rPr>
      <t xml:space="preserve"> 0.1 mL &amp; </t>
    </r>
    <r>
      <rPr>
        <sz val="10"/>
        <color theme="1"/>
        <rFont val="メイリオ"/>
        <family val="3"/>
        <charset val="128"/>
      </rPr>
      <t>ドームキャップストリップ</t>
    </r>
  </si>
  <si>
    <r>
      <t>120</t>
    </r>
    <r>
      <rPr>
        <sz val="10"/>
        <color theme="1"/>
        <rFont val="メイリオ"/>
        <family val="3"/>
        <charset val="128"/>
      </rPr>
      <t>セット</t>
    </r>
  </si>
  <si>
    <r>
      <t xml:space="preserve">PCR </t>
    </r>
    <r>
      <rPr>
        <sz val="10"/>
        <color theme="1"/>
        <rFont val="メイリオ"/>
        <family val="3"/>
        <charset val="128"/>
      </rPr>
      <t>チューブストリップ</t>
    </r>
    <r>
      <rPr>
        <sz val="10"/>
        <color theme="1"/>
        <rFont val="Lucida Sans"/>
        <family val="2"/>
      </rPr>
      <t xml:space="preserve"> 0.1 mL &amp; </t>
    </r>
    <r>
      <rPr>
        <sz val="10"/>
        <color theme="1"/>
        <rFont val="メイリオ"/>
        <family val="3"/>
        <charset val="128"/>
      </rPr>
      <t>フラットキャップストリップ</t>
    </r>
  </si>
  <si>
    <r>
      <t>Fast PCR</t>
    </r>
    <r>
      <rPr>
        <sz val="10"/>
        <color theme="1"/>
        <rFont val="メイリオ"/>
        <family val="3"/>
        <charset val="128"/>
      </rPr>
      <t>チューブストリップ</t>
    </r>
    <r>
      <rPr>
        <sz val="10"/>
        <color theme="1"/>
        <rFont val="Lucida Sans"/>
        <family val="2"/>
      </rPr>
      <t xml:space="preserve"> 0.1 mL</t>
    </r>
  </si>
  <si>
    <r>
      <t>Fast PCR</t>
    </r>
    <r>
      <rPr>
        <sz val="10"/>
        <color theme="1"/>
        <rFont val="メイリオ"/>
        <family val="3"/>
        <charset val="128"/>
      </rPr>
      <t>チューブストリップ</t>
    </r>
    <r>
      <rPr>
        <sz val="10"/>
        <color theme="1"/>
        <rFont val="Lucida Sans"/>
        <family val="2"/>
      </rPr>
      <t xml:space="preserve"> 0.1 mL &amp; </t>
    </r>
    <r>
      <rPr>
        <sz val="10"/>
        <color theme="1"/>
        <rFont val="メイリオ"/>
        <family val="3"/>
        <charset val="128"/>
      </rPr>
      <t>フラットキャップストリップ</t>
    </r>
  </si>
  <si>
    <r>
      <t>Fast PCR</t>
    </r>
    <r>
      <rPr>
        <sz val="10"/>
        <color theme="1"/>
        <rFont val="メイリオ"/>
        <family val="3"/>
        <charset val="128"/>
      </rPr>
      <t>チューブストリップ</t>
    </r>
    <r>
      <rPr>
        <sz val="10"/>
        <color theme="1"/>
        <rFont val="Lucida Sans"/>
        <family val="2"/>
      </rPr>
      <t xml:space="preserve"> 0.1 mL &amp; </t>
    </r>
    <r>
      <rPr>
        <sz val="10"/>
        <color theme="1"/>
        <rFont val="メイリオ"/>
        <family val="3"/>
        <charset val="128"/>
      </rPr>
      <t>ドームキャップストリップ</t>
    </r>
  </si>
  <si>
    <r>
      <t>PCR</t>
    </r>
    <r>
      <rPr>
        <sz val="10"/>
        <color theme="1"/>
        <rFont val="メイリオ"/>
        <family val="3"/>
        <charset val="128"/>
      </rPr>
      <t>プレート用ドームキャップストリップ</t>
    </r>
  </si>
  <si>
    <r>
      <t>120</t>
    </r>
    <r>
      <rPr>
        <sz val="10"/>
        <color theme="1"/>
        <rFont val="メイリオ"/>
        <family val="3"/>
        <charset val="128"/>
      </rPr>
      <t>個</t>
    </r>
  </si>
  <si>
    <r>
      <t>PCR</t>
    </r>
    <r>
      <rPr>
        <sz val="10"/>
        <color theme="1"/>
        <rFont val="メイリオ"/>
        <family val="3"/>
        <charset val="128"/>
      </rPr>
      <t>プレート用フラットキャップストリップ</t>
    </r>
  </si>
  <si>
    <r>
      <rPr>
        <sz val="10"/>
        <color theme="1"/>
        <rFont val="メイリオ"/>
        <family val="3"/>
        <charset val="128"/>
      </rPr>
      <t>マスタークリアーキャップストリップ</t>
    </r>
  </si>
  <si>
    <r>
      <rPr>
        <sz val="10"/>
        <color theme="1"/>
        <rFont val="メイリオ"/>
        <family val="3"/>
        <charset val="128"/>
      </rPr>
      <t>リアルタイム</t>
    </r>
    <r>
      <rPr>
        <sz val="10"/>
        <color theme="1"/>
        <rFont val="Lucida Sans"/>
        <family val="2"/>
      </rPr>
      <t>PCR</t>
    </r>
    <r>
      <rPr>
        <sz val="10"/>
        <color theme="1"/>
        <rFont val="メイリオ"/>
        <family val="3"/>
        <charset val="128"/>
      </rPr>
      <t>チューブストリップ</t>
    </r>
  </si>
  <si>
    <r>
      <rPr>
        <sz val="10"/>
        <color theme="1"/>
        <rFont val="メイリオ"/>
        <family val="3"/>
        <charset val="128"/>
      </rPr>
      <t>マスタークリアーキャップストリップ</t>
    </r>
    <r>
      <rPr>
        <sz val="10"/>
        <color theme="1"/>
        <rFont val="Lucida Sans"/>
        <family val="2"/>
      </rPr>
      <t>&amp;</t>
    </r>
    <r>
      <rPr>
        <sz val="10"/>
        <color theme="1"/>
        <rFont val="メイリオ"/>
        <family val="3"/>
        <charset val="128"/>
      </rPr>
      <t>チューブストリップセット</t>
    </r>
  </si>
  <si>
    <r>
      <t>PCR</t>
    </r>
    <r>
      <rPr>
        <sz val="10"/>
        <color theme="1"/>
        <rFont val="メイリオ"/>
        <family val="3"/>
        <charset val="128"/>
      </rPr>
      <t>クーラー</t>
    </r>
    <r>
      <rPr>
        <sz val="10"/>
        <color theme="1"/>
        <rFont val="Lucida Sans"/>
        <family val="2"/>
      </rPr>
      <t xml:space="preserve"> 0.2 mL </t>
    </r>
    <r>
      <rPr>
        <sz val="10"/>
        <color theme="1"/>
        <rFont val="メイリオ"/>
        <family val="3"/>
        <charset val="128"/>
      </rPr>
      <t>スターターセット</t>
    </r>
  </si>
  <si>
    <r>
      <rPr>
        <sz val="10"/>
        <color theme="1"/>
        <rFont val="メイリオ"/>
        <family val="3"/>
        <charset val="128"/>
      </rPr>
      <t>ピンク、青　各</t>
    </r>
    <r>
      <rPr>
        <sz val="10"/>
        <color theme="1"/>
        <rFont val="Lucida Sans"/>
        <family val="2"/>
      </rPr>
      <t>1</t>
    </r>
    <r>
      <rPr>
        <sz val="10"/>
        <color theme="1"/>
        <rFont val="メイリオ"/>
        <family val="3"/>
        <charset val="128"/>
      </rPr>
      <t>個</t>
    </r>
  </si>
  <si>
    <r>
      <t>2</t>
    </r>
    <r>
      <rPr>
        <sz val="10"/>
        <color theme="1"/>
        <rFont val="メイリオ"/>
        <family val="3"/>
        <charset val="128"/>
      </rPr>
      <t>パック</t>
    </r>
  </si>
  <si>
    <r>
      <t>PCR</t>
    </r>
    <r>
      <rPr>
        <sz val="10"/>
        <color theme="1"/>
        <rFont val="メイリオ"/>
        <family val="3"/>
        <charset val="128"/>
      </rPr>
      <t>クーラー</t>
    </r>
    <r>
      <rPr>
        <sz val="10"/>
        <color theme="1"/>
        <rFont val="Lucida Sans"/>
        <family val="2"/>
      </rPr>
      <t xml:space="preserve"> 0.2 mL </t>
    </r>
    <r>
      <rPr>
        <sz val="10"/>
        <color theme="1"/>
        <rFont val="メイリオ"/>
        <family val="3"/>
        <charset val="128"/>
      </rPr>
      <t>ピンク</t>
    </r>
  </si>
  <si>
    <r>
      <t>1</t>
    </r>
    <r>
      <rPr>
        <sz val="10"/>
        <color theme="1"/>
        <rFont val="メイリオ"/>
        <family val="3"/>
        <charset val="128"/>
      </rPr>
      <t>パック</t>
    </r>
  </si>
  <si>
    <r>
      <t>PCR</t>
    </r>
    <r>
      <rPr>
        <sz val="10"/>
        <color theme="1"/>
        <rFont val="メイリオ"/>
        <family val="3"/>
        <charset val="128"/>
      </rPr>
      <t>クーラー</t>
    </r>
    <r>
      <rPr>
        <sz val="10"/>
        <color theme="1"/>
        <rFont val="Lucida Sans"/>
        <family val="2"/>
      </rPr>
      <t xml:space="preserve"> 0.2 mL </t>
    </r>
    <r>
      <rPr>
        <sz val="10"/>
        <color theme="1"/>
        <rFont val="メイリオ"/>
        <family val="3"/>
        <charset val="128"/>
      </rPr>
      <t>青</t>
    </r>
  </si>
  <si>
    <r>
      <t>PCR</t>
    </r>
    <r>
      <rPr>
        <sz val="10"/>
        <color theme="1"/>
        <rFont val="メイリオ"/>
        <family val="3"/>
        <charset val="128"/>
      </rPr>
      <t>ラック</t>
    </r>
  </si>
  <si>
    <r>
      <rPr>
        <sz val="10"/>
        <color theme="1"/>
        <rFont val="メイリオ"/>
        <family val="3"/>
        <charset val="128"/>
      </rPr>
      <t>ワークトレー</t>
    </r>
    <r>
      <rPr>
        <sz val="10"/>
        <color theme="1"/>
        <rFont val="Lucida Sans"/>
        <family val="2"/>
      </rPr>
      <t xml:space="preserve"> 0.2 mL</t>
    </r>
    <r>
      <rPr>
        <sz val="10"/>
        <color theme="1"/>
        <rFont val="メイリオ"/>
        <family val="3"/>
        <charset val="128"/>
      </rPr>
      <t>用</t>
    </r>
  </si>
  <si>
    <r>
      <t>10</t>
    </r>
    <r>
      <rPr>
        <sz val="10"/>
        <color theme="1"/>
        <rFont val="メイリオ"/>
        <family val="3"/>
        <charset val="128"/>
      </rPr>
      <t>枚</t>
    </r>
  </si>
  <si>
    <r>
      <rPr>
        <sz val="10"/>
        <color theme="1"/>
        <rFont val="メイリオ"/>
        <family val="3"/>
        <charset val="128"/>
      </rPr>
      <t>ワークトレー</t>
    </r>
    <r>
      <rPr>
        <sz val="10"/>
        <color theme="1"/>
        <rFont val="Lucida Sans"/>
        <family val="2"/>
      </rPr>
      <t xml:space="preserve"> 0.2 mL</t>
    </r>
    <r>
      <rPr>
        <sz val="10"/>
        <color theme="1"/>
        <rFont val="メイリオ"/>
        <family val="3"/>
        <charset val="128"/>
      </rPr>
      <t>用フレーム</t>
    </r>
  </si>
  <si>
    <r>
      <t>5</t>
    </r>
    <r>
      <rPr>
        <sz val="10"/>
        <color theme="1"/>
        <rFont val="メイリオ"/>
        <family val="3"/>
        <charset val="128"/>
      </rPr>
      <t>個</t>
    </r>
  </si>
  <si>
    <r>
      <rPr>
        <sz val="10"/>
        <color theme="1"/>
        <rFont val="メイリオ"/>
        <family val="3"/>
        <charset val="128"/>
      </rPr>
      <t>ツインテク</t>
    </r>
    <r>
      <rPr>
        <sz val="10"/>
        <color theme="1"/>
        <rFont val="Lucida Sans"/>
        <family val="2"/>
      </rPr>
      <t>PCR</t>
    </r>
    <r>
      <rPr>
        <sz val="10"/>
        <color theme="1"/>
        <rFont val="メイリオ"/>
        <family val="3"/>
        <charset val="128"/>
      </rPr>
      <t>プレート</t>
    </r>
    <r>
      <rPr>
        <sz val="10"/>
        <color theme="1"/>
        <rFont val="Lucida Sans"/>
        <family val="2"/>
      </rPr>
      <t xml:space="preserve"> 96 </t>
    </r>
    <r>
      <rPr>
        <sz val="10"/>
        <color theme="1"/>
        <rFont val="メイリオ"/>
        <family val="3"/>
        <charset val="128"/>
      </rPr>
      <t>スカート</t>
    </r>
  </si>
  <si>
    <r>
      <rPr>
        <sz val="10"/>
        <color theme="1"/>
        <rFont val="メイリオ"/>
        <family val="3"/>
        <charset val="128"/>
      </rPr>
      <t>カラーレス</t>
    </r>
  </si>
  <si>
    <r>
      <t>25</t>
    </r>
    <r>
      <rPr>
        <sz val="10"/>
        <color theme="1"/>
        <rFont val="メイリオ"/>
        <family val="3"/>
        <charset val="128"/>
      </rPr>
      <t>枚</t>
    </r>
  </si>
  <si>
    <r>
      <rPr>
        <sz val="10"/>
        <color theme="1"/>
        <rFont val="メイリオ"/>
        <family val="3"/>
        <charset val="128"/>
      </rPr>
      <t>赤</t>
    </r>
  </si>
  <si>
    <r>
      <rPr>
        <sz val="10"/>
        <color theme="1"/>
        <rFont val="メイリオ"/>
        <family val="3"/>
        <charset val="128"/>
      </rPr>
      <t>黄</t>
    </r>
  </si>
  <si>
    <r>
      <rPr>
        <sz val="10"/>
        <color theme="1"/>
        <rFont val="メイリオ"/>
        <family val="3"/>
        <charset val="128"/>
      </rPr>
      <t>緑</t>
    </r>
  </si>
  <si>
    <r>
      <rPr>
        <sz val="10"/>
        <color theme="1"/>
        <rFont val="メイリオ"/>
        <family val="3"/>
        <charset val="128"/>
      </rPr>
      <t>青</t>
    </r>
  </si>
  <si>
    <r>
      <rPr>
        <sz val="10"/>
        <color theme="1"/>
        <rFont val="メイリオ"/>
        <family val="3"/>
        <charset val="128"/>
      </rPr>
      <t>カラーレス</t>
    </r>
    <r>
      <rPr>
        <sz val="10"/>
        <color theme="1"/>
        <rFont val="Lucida Sans"/>
        <family val="2"/>
      </rPr>
      <t>, Forensic DNA Grade</t>
    </r>
  </si>
  <si>
    <r>
      <t xml:space="preserve">Forensic DNA Grade, </t>
    </r>
    <r>
      <rPr>
        <sz val="10"/>
        <color theme="1"/>
        <rFont val="メイリオ"/>
        <family val="3"/>
        <charset val="128"/>
      </rPr>
      <t>個別包装</t>
    </r>
  </si>
  <si>
    <r>
      <rPr>
        <sz val="10"/>
        <color theme="1"/>
        <rFont val="メイリオ"/>
        <family val="3"/>
        <charset val="128"/>
      </rPr>
      <t>ツインテク</t>
    </r>
    <r>
      <rPr>
        <sz val="10"/>
        <color theme="1"/>
        <rFont val="Lucida Sans"/>
        <family val="2"/>
      </rPr>
      <t>PCR</t>
    </r>
    <r>
      <rPr>
        <sz val="10"/>
        <color theme="1"/>
        <rFont val="メイリオ"/>
        <family val="3"/>
        <charset val="128"/>
      </rPr>
      <t>プレート</t>
    </r>
    <r>
      <rPr>
        <sz val="10"/>
        <color theme="1"/>
        <rFont val="Lucida Sans"/>
        <family val="2"/>
      </rPr>
      <t>96</t>
    </r>
    <r>
      <rPr>
        <sz val="10"/>
        <color theme="1"/>
        <rFont val="メイリオ"/>
        <family val="3"/>
        <charset val="128"/>
      </rPr>
      <t>セミ</t>
    </r>
    <r>
      <rPr>
        <sz val="10"/>
        <color theme="1"/>
        <rFont val="Lucida Sans"/>
        <family val="2"/>
      </rPr>
      <t>-</t>
    </r>
    <r>
      <rPr>
        <sz val="10"/>
        <color theme="1"/>
        <rFont val="メイリオ"/>
        <family val="3"/>
        <charset val="128"/>
      </rPr>
      <t>スカート</t>
    </r>
  </si>
  <si>
    <r>
      <rPr>
        <sz val="10"/>
        <color theme="1"/>
        <rFont val="メイリオ"/>
        <family val="3"/>
        <charset val="128"/>
      </rPr>
      <t>ツインテク</t>
    </r>
    <r>
      <rPr>
        <sz val="10"/>
        <color theme="1"/>
        <rFont val="Lucida Sans"/>
        <family val="2"/>
      </rPr>
      <t>PCR</t>
    </r>
    <r>
      <rPr>
        <sz val="10"/>
        <color theme="1"/>
        <rFont val="メイリオ"/>
        <family val="3"/>
        <charset val="128"/>
      </rPr>
      <t>プレート</t>
    </r>
    <r>
      <rPr>
        <sz val="10"/>
        <color theme="1"/>
        <rFont val="Lucida Sans"/>
        <family val="2"/>
      </rPr>
      <t>96</t>
    </r>
    <r>
      <rPr>
        <sz val="10"/>
        <color theme="1"/>
        <rFont val="メイリオ"/>
        <family val="3"/>
        <charset val="128"/>
      </rPr>
      <t>スカートレス</t>
    </r>
  </si>
  <si>
    <r>
      <t xml:space="preserve">low profile, </t>
    </r>
    <r>
      <rPr>
        <sz val="10"/>
        <color theme="1"/>
        <rFont val="メイリオ"/>
        <family val="3"/>
        <charset val="128"/>
      </rPr>
      <t>カラーレス</t>
    </r>
  </si>
  <si>
    <r>
      <t>20</t>
    </r>
    <r>
      <rPr>
        <sz val="10"/>
        <color theme="1"/>
        <rFont val="メイリオ"/>
        <family val="3"/>
        <charset val="128"/>
      </rPr>
      <t>枚</t>
    </r>
  </si>
  <si>
    <r>
      <t xml:space="preserve">low profile, </t>
    </r>
    <r>
      <rPr>
        <sz val="10"/>
        <color theme="1"/>
        <rFont val="メイリオ"/>
        <family val="3"/>
        <charset val="128"/>
      </rPr>
      <t>青</t>
    </r>
  </si>
  <si>
    <r>
      <t xml:space="preserve">low profile, </t>
    </r>
    <r>
      <rPr>
        <sz val="10"/>
        <color theme="1"/>
        <rFont val="メイリオ"/>
        <family val="3"/>
        <charset val="128"/>
      </rPr>
      <t>カラーレス</t>
    </r>
    <r>
      <rPr>
        <sz val="10"/>
        <color theme="1"/>
        <rFont val="Lucida Sans"/>
        <family val="2"/>
      </rPr>
      <t>, divisible</t>
    </r>
  </si>
  <si>
    <r>
      <t xml:space="preserve">low profile, </t>
    </r>
    <r>
      <rPr>
        <sz val="10"/>
        <color theme="1"/>
        <rFont val="メイリオ"/>
        <family val="3"/>
        <charset val="128"/>
      </rPr>
      <t>青</t>
    </r>
    <r>
      <rPr>
        <sz val="10"/>
        <color theme="1"/>
        <rFont val="Lucida Sans"/>
        <family val="2"/>
      </rPr>
      <t>, divisible</t>
    </r>
  </si>
  <si>
    <r>
      <rPr>
        <sz val="10"/>
        <color theme="1"/>
        <rFont val="メイリオ"/>
        <family val="3"/>
        <charset val="128"/>
      </rPr>
      <t>カラーレス</t>
    </r>
    <r>
      <rPr>
        <sz val="10"/>
        <color theme="1"/>
        <rFont val="Lucida Sans"/>
        <family val="2"/>
      </rPr>
      <t>, divisible</t>
    </r>
  </si>
  <si>
    <r>
      <rPr>
        <sz val="10"/>
        <color theme="1"/>
        <rFont val="メイリオ"/>
        <family val="3"/>
        <charset val="128"/>
      </rPr>
      <t>青</t>
    </r>
    <r>
      <rPr>
        <sz val="10"/>
        <color theme="1"/>
        <rFont val="Lucida Sans"/>
        <family val="2"/>
      </rPr>
      <t>, divisible</t>
    </r>
  </si>
  <si>
    <r>
      <rPr>
        <sz val="10"/>
        <color theme="1"/>
        <rFont val="メイリオ"/>
        <family val="3"/>
        <charset val="128"/>
      </rPr>
      <t>ツインテク</t>
    </r>
    <r>
      <rPr>
        <sz val="10"/>
        <color theme="1"/>
        <rFont val="Lucida Sans"/>
        <family val="2"/>
      </rPr>
      <t>microbiology PCR</t>
    </r>
    <r>
      <rPr>
        <sz val="10"/>
        <color theme="1"/>
        <rFont val="メイリオ"/>
        <family val="3"/>
        <charset val="128"/>
      </rPr>
      <t>プレート</t>
    </r>
    <r>
      <rPr>
        <sz val="10"/>
        <color theme="1"/>
        <rFont val="Lucida Sans"/>
        <family val="2"/>
      </rPr>
      <t>96</t>
    </r>
  </si>
  <si>
    <r>
      <rPr>
        <sz val="10"/>
        <color theme="1"/>
        <rFont val="メイリオ"/>
        <family val="3"/>
        <charset val="128"/>
      </rPr>
      <t>スカート</t>
    </r>
    <r>
      <rPr>
        <sz val="10"/>
        <color theme="1"/>
        <rFont val="Lucida Sans"/>
        <family val="2"/>
      </rPr>
      <t xml:space="preserve">, </t>
    </r>
    <r>
      <rPr>
        <sz val="10"/>
        <color theme="1"/>
        <rFont val="メイリオ"/>
        <family val="3"/>
        <charset val="128"/>
      </rPr>
      <t>カラーレス</t>
    </r>
  </si>
  <si>
    <r>
      <t xml:space="preserve">PCR clean, </t>
    </r>
    <r>
      <rPr>
        <sz val="10"/>
        <color theme="1"/>
        <rFont val="メイリオ"/>
        <family val="3"/>
        <charset val="128"/>
      </rPr>
      <t>滅菌</t>
    </r>
    <r>
      <rPr>
        <sz val="10"/>
        <color theme="1"/>
        <rFont val="Lucida Sans"/>
        <family val="2"/>
      </rPr>
      <t xml:space="preserve">, </t>
    </r>
    <r>
      <rPr>
        <sz val="10"/>
        <color theme="1"/>
        <rFont val="メイリオ"/>
        <family val="3"/>
        <charset val="128"/>
      </rPr>
      <t>個別包装</t>
    </r>
  </si>
  <si>
    <r>
      <rPr>
        <sz val="10"/>
        <color theme="1"/>
        <rFont val="メイリオ"/>
        <family val="3"/>
        <charset val="128"/>
      </rPr>
      <t>スカート</t>
    </r>
    <r>
      <rPr>
        <sz val="10"/>
        <color theme="1"/>
        <rFont val="Lucida Sans"/>
        <family val="2"/>
      </rPr>
      <t xml:space="preserve">, </t>
    </r>
    <r>
      <rPr>
        <sz val="10"/>
        <color theme="1"/>
        <rFont val="メイリオ"/>
        <family val="3"/>
        <charset val="128"/>
      </rPr>
      <t>青</t>
    </r>
  </si>
  <si>
    <r>
      <rPr>
        <sz val="10"/>
        <color theme="1"/>
        <rFont val="メイリオ"/>
        <family val="3"/>
        <charset val="128"/>
      </rPr>
      <t>セミ</t>
    </r>
    <r>
      <rPr>
        <sz val="10"/>
        <color theme="1"/>
        <rFont val="Lucida Sans"/>
        <family val="2"/>
      </rPr>
      <t>-</t>
    </r>
    <r>
      <rPr>
        <sz val="10"/>
        <color theme="1"/>
        <rFont val="メイリオ"/>
        <family val="3"/>
        <charset val="128"/>
      </rPr>
      <t>スカート</t>
    </r>
    <r>
      <rPr>
        <sz val="10"/>
        <color theme="1"/>
        <rFont val="Lucida Sans"/>
        <family val="2"/>
      </rPr>
      <t xml:space="preserve">, </t>
    </r>
    <r>
      <rPr>
        <sz val="10"/>
        <color theme="1"/>
        <rFont val="メイリオ"/>
        <family val="3"/>
        <charset val="128"/>
      </rPr>
      <t>カラーレス</t>
    </r>
  </si>
  <si>
    <r>
      <rPr>
        <sz val="10"/>
        <color theme="1"/>
        <rFont val="メイリオ"/>
        <family val="3"/>
        <charset val="128"/>
      </rPr>
      <t>セミ</t>
    </r>
    <r>
      <rPr>
        <sz val="10"/>
        <color theme="1"/>
        <rFont val="Lucida Sans"/>
        <family val="2"/>
      </rPr>
      <t>-</t>
    </r>
    <r>
      <rPr>
        <sz val="10"/>
        <color theme="1"/>
        <rFont val="メイリオ"/>
        <family val="3"/>
        <charset val="128"/>
      </rPr>
      <t>スカート</t>
    </r>
    <r>
      <rPr>
        <sz val="10"/>
        <color theme="1"/>
        <rFont val="Lucida Sans"/>
        <family val="2"/>
      </rPr>
      <t xml:space="preserve">, </t>
    </r>
    <r>
      <rPr>
        <sz val="10"/>
        <color theme="1"/>
        <rFont val="メイリオ"/>
        <family val="3"/>
        <charset val="128"/>
      </rPr>
      <t>青</t>
    </r>
  </si>
  <si>
    <r>
      <rPr>
        <sz val="10"/>
        <color theme="1"/>
        <rFont val="メイリオ"/>
        <family val="3"/>
        <charset val="128"/>
      </rPr>
      <t>ツインテク</t>
    </r>
    <r>
      <rPr>
        <sz val="10"/>
        <color theme="1"/>
        <rFont val="Lucida Sans"/>
        <family val="2"/>
      </rPr>
      <t>PCR</t>
    </r>
    <r>
      <rPr>
        <sz val="10"/>
        <color theme="1"/>
        <rFont val="メイリオ"/>
        <family val="3"/>
        <charset val="128"/>
      </rPr>
      <t>プレート</t>
    </r>
    <r>
      <rPr>
        <sz val="10"/>
        <color theme="1"/>
        <rFont val="Lucida Sans"/>
        <family val="2"/>
      </rPr>
      <t>96 LoBind</t>
    </r>
  </si>
  <si>
    <r>
      <rPr>
        <sz val="10"/>
        <color theme="1"/>
        <rFont val="メイリオ"/>
        <family val="3"/>
        <charset val="128"/>
      </rPr>
      <t>スカート</t>
    </r>
    <r>
      <rPr>
        <sz val="10"/>
        <color theme="1"/>
        <rFont val="Lucida Sans"/>
        <family val="2"/>
      </rPr>
      <t xml:space="preserve">, </t>
    </r>
    <r>
      <rPr>
        <sz val="10"/>
        <color theme="1"/>
        <rFont val="メイリオ"/>
        <family val="3"/>
        <charset val="128"/>
      </rPr>
      <t>赤</t>
    </r>
    <rPh sb="6" eb="7">
      <t>アカ</t>
    </rPh>
    <phoneticPr fontId="8"/>
  </si>
  <si>
    <r>
      <rPr>
        <sz val="10"/>
        <color theme="1"/>
        <rFont val="メイリオ"/>
        <family val="3"/>
        <charset val="128"/>
      </rPr>
      <t>スカート</t>
    </r>
    <r>
      <rPr>
        <sz val="10"/>
        <color theme="1"/>
        <rFont val="Lucida Sans"/>
        <family val="2"/>
      </rPr>
      <t xml:space="preserve">, </t>
    </r>
    <r>
      <rPr>
        <sz val="10"/>
        <color theme="1"/>
        <rFont val="メイリオ"/>
        <family val="3"/>
        <charset val="128"/>
      </rPr>
      <t>黄</t>
    </r>
    <rPh sb="6" eb="7">
      <t>キ</t>
    </rPh>
    <phoneticPr fontId="8"/>
  </si>
  <si>
    <r>
      <rPr>
        <sz val="10"/>
        <color theme="1"/>
        <rFont val="メイリオ"/>
        <family val="3"/>
        <charset val="128"/>
      </rPr>
      <t>スカート</t>
    </r>
    <r>
      <rPr>
        <sz val="10"/>
        <color theme="1"/>
        <rFont val="Lucida Sans"/>
        <family val="2"/>
      </rPr>
      <t xml:space="preserve">, </t>
    </r>
    <r>
      <rPr>
        <sz val="10"/>
        <color theme="1"/>
        <rFont val="メイリオ"/>
        <family val="3"/>
        <charset val="128"/>
      </rPr>
      <t>緑</t>
    </r>
    <rPh sb="6" eb="7">
      <t>ミドリ</t>
    </rPh>
    <phoneticPr fontId="8"/>
  </si>
  <si>
    <r>
      <rPr>
        <sz val="10"/>
        <color theme="1"/>
        <rFont val="メイリオ"/>
        <family val="3"/>
        <charset val="128"/>
      </rPr>
      <t>スカート</t>
    </r>
    <r>
      <rPr>
        <sz val="10"/>
        <color theme="1"/>
        <rFont val="Lucida Sans"/>
        <family val="2"/>
      </rPr>
      <t xml:space="preserve">, </t>
    </r>
    <r>
      <rPr>
        <sz val="10"/>
        <color theme="1"/>
        <rFont val="メイリオ"/>
        <family val="3"/>
        <charset val="128"/>
      </rPr>
      <t>青</t>
    </r>
    <rPh sb="6" eb="7">
      <t>アオ</t>
    </rPh>
    <phoneticPr fontId="8"/>
  </si>
  <si>
    <r>
      <rPr>
        <sz val="10"/>
        <color theme="1"/>
        <rFont val="メイリオ"/>
        <family val="3"/>
        <charset val="128"/>
      </rPr>
      <t>スカート</t>
    </r>
    <r>
      <rPr>
        <sz val="10"/>
        <color theme="1"/>
        <rFont val="Lucida Sans"/>
        <family val="2"/>
      </rPr>
      <t xml:space="preserve">, </t>
    </r>
    <r>
      <rPr>
        <sz val="10"/>
        <color theme="1"/>
        <rFont val="メイリオ"/>
        <family val="3"/>
        <charset val="128"/>
      </rPr>
      <t>オレンジ</t>
    </r>
  </si>
  <si>
    <r>
      <t>300</t>
    </r>
    <r>
      <rPr>
        <sz val="10"/>
        <color theme="1"/>
        <rFont val="メイリオ"/>
        <family val="3"/>
        <charset val="128"/>
      </rPr>
      <t>枚</t>
    </r>
    <rPh sb="3" eb="4">
      <t>マイ</t>
    </rPh>
    <phoneticPr fontId="8"/>
  </si>
  <si>
    <r>
      <rPr>
        <sz val="10"/>
        <color theme="1"/>
        <rFont val="メイリオ"/>
        <family val="3"/>
        <charset val="128"/>
      </rPr>
      <t>ツインテク</t>
    </r>
    <r>
      <rPr>
        <sz val="10"/>
        <color theme="1"/>
        <rFont val="Lucida Sans"/>
        <family val="2"/>
      </rPr>
      <t>PCR</t>
    </r>
    <r>
      <rPr>
        <sz val="10"/>
        <color theme="1"/>
        <rFont val="メイリオ"/>
        <family val="3"/>
        <charset val="128"/>
      </rPr>
      <t>プレート</t>
    </r>
    <r>
      <rPr>
        <sz val="10"/>
        <color theme="1"/>
        <rFont val="Lucida Sans"/>
        <family val="2"/>
      </rPr>
      <t xml:space="preserve"> 384 </t>
    </r>
    <r>
      <rPr>
        <sz val="10"/>
        <color theme="1"/>
        <rFont val="メイリオ"/>
        <family val="3"/>
        <charset val="128"/>
      </rPr>
      <t>スカート</t>
    </r>
  </si>
  <si>
    <r>
      <rPr>
        <sz val="10"/>
        <color theme="1"/>
        <rFont val="メイリオ"/>
        <family val="3"/>
        <charset val="128"/>
      </rPr>
      <t>ツインテク</t>
    </r>
    <r>
      <rPr>
        <sz val="10"/>
        <color theme="1"/>
        <rFont val="Lucida Sans"/>
        <family val="2"/>
      </rPr>
      <t>microbiology PCR</t>
    </r>
    <r>
      <rPr>
        <sz val="10"/>
        <color theme="1"/>
        <rFont val="メイリオ"/>
        <family val="3"/>
        <charset val="128"/>
      </rPr>
      <t>プレート</t>
    </r>
    <r>
      <rPr>
        <sz val="10"/>
        <color theme="1"/>
        <rFont val="Lucida Sans"/>
        <family val="2"/>
      </rPr>
      <t>384</t>
    </r>
  </si>
  <si>
    <r>
      <t>25</t>
    </r>
    <r>
      <rPr>
        <sz val="10"/>
        <color theme="1"/>
        <rFont val="メイリオ"/>
        <family val="3"/>
        <charset val="128"/>
      </rPr>
      <t>枚</t>
    </r>
    <rPh sb="2" eb="3">
      <t>マイ</t>
    </rPh>
    <phoneticPr fontId="4"/>
  </si>
  <si>
    <r>
      <rPr>
        <sz val="10"/>
        <color theme="1"/>
        <rFont val="メイリオ"/>
        <family val="3"/>
        <charset val="128"/>
      </rPr>
      <t>ツインテクリアルタイム</t>
    </r>
    <r>
      <rPr>
        <sz val="10"/>
        <color theme="1"/>
        <rFont val="Lucida Sans"/>
        <family val="2"/>
      </rPr>
      <t>PCR</t>
    </r>
    <r>
      <rPr>
        <sz val="10"/>
        <color theme="1"/>
        <rFont val="メイリオ"/>
        <family val="3"/>
        <charset val="128"/>
      </rPr>
      <t>プレート</t>
    </r>
    <r>
      <rPr>
        <sz val="10"/>
        <color theme="1"/>
        <rFont val="Lucida Sans"/>
        <family val="2"/>
      </rPr>
      <t>96</t>
    </r>
    <r>
      <rPr>
        <sz val="10"/>
        <color theme="1"/>
        <rFont val="メイリオ"/>
        <family val="3"/>
        <charset val="128"/>
      </rPr>
      <t>スカート</t>
    </r>
  </si>
  <si>
    <r>
      <rPr>
        <sz val="10"/>
        <color theme="1"/>
        <rFont val="メイリオ"/>
        <family val="3"/>
        <charset val="128"/>
      </rPr>
      <t>白</t>
    </r>
  </si>
  <si>
    <r>
      <t xml:space="preserve">PCR clean, </t>
    </r>
    <r>
      <rPr>
        <sz val="10"/>
        <color theme="1"/>
        <rFont val="メイリオ"/>
        <family val="3"/>
        <charset val="128"/>
      </rPr>
      <t>ホワイトウェル</t>
    </r>
  </si>
  <si>
    <r>
      <rPr>
        <sz val="10"/>
        <color theme="1"/>
        <rFont val="メイリオ"/>
        <family val="3"/>
        <charset val="128"/>
      </rPr>
      <t>白</t>
    </r>
    <r>
      <rPr>
        <sz val="10"/>
        <color theme="1"/>
        <rFont val="Lucida Sans"/>
        <family val="2"/>
      </rPr>
      <t>, Forensic DNA Grade</t>
    </r>
  </si>
  <si>
    <r>
      <t xml:space="preserve">Forensic DNA Grade, </t>
    </r>
    <r>
      <rPr>
        <sz val="10"/>
        <color theme="1"/>
        <rFont val="メイリオ"/>
        <family val="3"/>
        <charset val="128"/>
      </rPr>
      <t>ホワイトウェル</t>
    </r>
    <r>
      <rPr>
        <sz val="10"/>
        <color theme="1"/>
        <rFont val="Lucida Sans"/>
        <family val="2"/>
      </rPr>
      <t xml:space="preserve">, </t>
    </r>
    <r>
      <rPr>
        <sz val="10"/>
        <color theme="1"/>
        <rFont val="メイリオ"/>
        <family val="3"/>
        <charset val="128"/>
      </rPr>
      <t>個別包装</t>
    </r>
  </si>
  <si>
    <r>
      <rPr>
        <sz val="10"/>
        <color theme="1"/>
        <rFont val="メイリオ"/>
        <family val="3"/>
        <charset val="128"/>
      </rPr>
      <t>ツインテクリアルタイム</t>
    </r>
    <r>
      <rPr>
        <sz val="10"/>
        <color theme="1"/>
        <rFont val="Lucida Sans"/>
        <family val="2"/>
      </rPr>
      <t>PCR</t>
    </r>
    <r>
      <rPr>
        <sz val="10"/>
        <color theme="1"/>
        <rFont val="メイリオ"/>
        <family val="3"/>
        <charset val="128"/>
      </rPr>
      <t>プレート</t>
    </r>
    <r>
      <rPr>
        <sz val="10"/>
        <color theme="1"/>
        <rFont val="Lucida Sans"/>
        <family val="2"/>
      </rPr>
      <t>96</t>
    </r>
    <r>
      <rPr>
        <sz val="10"/>
        <color theme="1"/>
        <rFont val="メイリオ"/>
        <family val="3"/>
        <charset val="128"/>
      </rPr>
      <t>セミ</t>
    </r>
    <r>
      <rPr>
        <sz val="10"/>
        <color theme="1"/>
        <rFont val="Lucida Sans"/>
        <family val="2"/>
      </rPr>
      <t>-</t>
    </r>
    <r>
      <rPr>
        <sz val="10"/>
        <color theme="1"/>
        <rFont val="メイリオ"/>
        <family val="3"/>
        <charset val="128"/>
      </rPr>
      <t>スカート</t>
    </r>
  </si>
  <si>
    <r>
      <rPr>
        <sz val="10"/>
        <color theme="1"/>
        <rFont val="メイリオ"/>
        <family val="3"/>
        <charset val="128"/>
      </rPr>
      <t>ツインテクリアルタイム</t>
    </r>
    <r>
      <rPr>
        <sz val="10"/>
        <color theme="1"/>
        <rFont val="Lucida Sans"/>
        <family val="2"/>
      </rPr>
      <t>PCR</t>
    </r>
    <r>
      <rPr>
        <sz val="10"/>
        <color theme="1"/>
        <rFont val="メイリオ"/>
        <family val="3"/>
        <charset val="128"/>
      </rPr>
      <t>プレート</t>
    </r>
    <r>
      <rPr>
        <sz val="10"/>
        <color theme="1"/>
        <rFont val="Lucida Sans"/>
        <family val="2"/>
      </rPr>
      <t>96</t>
    </r>
    <r>
      <rPr>
        <sz val="10"/>
        <color theme="1"/>
        <rFont val="メイリオ"/>
        <family val="3"/>
        <charset val="128"/>
      </rPr>
      <t>スカートレス</t>
    </r>
  </si>
  <si>
    <r>
      <t xml:space="preserve">low profile, </t>
    </r>
    <r>
      <rPr>
        <sz val="10"/>
        <color theme="1"/>
        <rFont val="メイリオ"/>
        <family val="3"/>
        <charset val="128"/>
      </rPr>
      <t>白</t>
    </r>
  </si>
  <si>
    <r>
      <rPr>
        <sz val="10"/>
        <color theme="1"/>
        <rFont val="メイリオ"/>
        <family val="3"/>
        <charset val="128"/>
      </rPr>
      <t>ツインテク</t>
    </r>
    <r>
      <rPr>
        <sz val="10"/>
        <color theme="1"/>
        <rFont val="Lucida Sans"/>
        <family val="2"/>
      </rPr>
      <t xml:space="preserve">PCR </t>
    </r>
    <r>
      <rPr>
        <sz val="10"/>
        <color theme="1"/>
        <rFont val="メイリオ"/>
        <family val="3"/>
        <charset val="128"/>
      </rPr>
      <t>プレートアダプター</t>
    </r>
    <r>
      <rPr>
        <sz val="10"/>
        <color theme="1"/>
        <rFont val="Lucida Sans"/>
        <family val="2"/>
      </rPr>
      <t xml:space="preserve"> LC480</t>
    </r>
    <r>
      <rPr>
        <sz val="10"/>
        <color theme="1"/>
        <rFont val="メイリオ"/>
        <family val="3"/>
        <charset val="128"/>
      </rPr>
      <t>用</t>
    </r>
  </si>
  <si>
    <r>
      <t xml:space="preserve">PCR </t>
    </r>
    <r>
      <rPr>
        <sz val="10"/>
        <color theme="1"/>
        <rFont val="メイリオ"/>
        <family val="3"/>
        <charset val="128"/>
      </rPr>
      <t>シールホイル</t>
    </r>
  </si>
  <si>
    <r>
      <t xml:space="preserve">PCR </t>
    </r>
    <r>
      <rPr>
        <sz val="10"/>
        <color theme="1"/>
        <rFont val="メイリオ"/>
        <family val="3"/>
        <charset val="128"/>
      </rPr>
      <t>シールフィルム</t>
    </r>
  </si>
  <si>
    <r>
      <rPr>
        <sz val="10"/>
        <color theme="1"/>
        <rFont val="メイリオ"/>
        <family val="3"/>
        <charset val="128"/>
      </rPr>
      <t>ヒートシールホイル</t>
    </r>
  </si>
  <si>
    <r>
      <rPr>
        <sz val="10"/>
        <color theme="1"/>
        <rFont val="メイリオ"/>
        <family val="3"/>
        <charset val="128"/>
      </rPr>
      <t>ヒートシールフィルム</t>
    </r>
  </si>
  <si>
    <r>
      <rPr>
        <sz val="10"/>
        <color theme="1"/>
        <rFont val="メイリオ"/>
        <family val="3"/>
        <charset val="128"/>
      </rPr>
      <t>マスタークリアーリアルタイム</t>
    </r>
    <r>
      <rPr>
        <sz val="10"/>
        <color theme="1"/>
        <rFont val="Lucida Sans"/>
        <family val="2"/>
      </rPr>
      <t>PCR</t>
    </r>
    <r>
      <rPr>
        <sz val="10"/>
        <color theme="1"/>
        <rFont val="メイリオ"/>
        <family val="3"/>
        <charset val="128"/>
      </rPr>
      <t>フィルム</t>
    </r>
  </si>
  <si>
    <r>
      <rPr>
        <sz val="10"/>
        <color theme="1"/>
        <rFont val="メイリオ"/>
        <family val="3"/>
        <charset val="128"/>
      </rPr>
      <t>ヒートシーラーベースプレート</t>
    </r>
    <r>
      <rPr>
        <sz val="10"/>
        <color theme="1"/>
        <rFont val="Lucida Sans"/>
        <family val="2"/>
      </rPr>
      <t>384</t>
    </r>
    <r>
      <rPr>
        <sz val="10"/>
        <color theme="1"/>
        <rFont val="メイリオ"/>
        <family val="3"/>
        <charset val="128"/>
      </rPr>
      <t>ウエルプレート用</t>
    </r>
  </si>
  <si>
    <r>
      <rPr>
        <sz val="10"/>
        <color theme="1"/>
        <rFont val="メイリオ"/>
        <family val="3"/>
        <charset val="128"/>
      </rPr>
      <t>プレートアダプター、ロープロファイル、</t>
    </r>
    <r>
      <rPr>
        <sz val="10"/>
        <color theme="1"/>
        <rFont val="Lucida Sans"/>
        <family val="2"/>
      </rPr>
      <t>HeatSealer S100</t>
    </r>
    <r>
      <rPr>
        <sz val="10"/>
        <color theme="1"/>
        <rFont val="メイリオ"/>
        <family val="3"/>
        <charset val="128"/>
      </rPr>
      <t>用</t>
    </r>
  </si>
  <si>
    <r>
      <rPr>
        <sz val="10"/>
        <color theme="1"/>
        <rFont val="メイリオ"/>
        <family val="3"/>
        <charset val="128"/>
      </rPr>
      <t>プレートアダプター、ハイプロファイル、</t>
    </r>
    <r>
      <rPr>
        <sz val="10"/>
        <color theme="1"/>
        <rFont val="Lucida Sans"/>
        <family val="2"/>
      </rPr>
      <t>HeatSealer S100</t>
    </r>
    <r>
      <rPr>
        <sz val="10"/>
        <color theme="1"/>
        <rFont val="メイリオ"/>
        <family val="3"/>
        <charset val="128"/>
      </rPr>
      <t>用</t>
    </r>
  </si>
  <si>
    <r>
      <rPr>
        <sz val="10"/>
        <color theme="1"/>
        <rFont val="メイリオ"/>
        <family val="3"/>
        <charset val="128"/>
      </rPr>
      <t>プレートアダプター、ロープロファイル、</t>
    </r>
    <r>
      <rPr>
        <sz val="10"/>
        <color theme="1"/>
        <rFont val="Lucida Sans"/>
        <family val="2"/>
      </rPr>
      <t>HeatSealer S200</t>
    </r>
    <r>
      <rPr>
        <sz val="10"/>
        <color theme="1"/>
        <rFont val="メイリオ"/>
        <family val="3"/>
        <charset val="128"/>
      </rPr>
      <t>用</t>
    </r>
  </si>
  <si>
    <r>
      <rPr>
        <sz val="10"/>
        <color theme="1"/>
        <rFont val="メイリオ"/>
        <family val="3"/>
        <charset val="128"/>
      </rPr>
      <t>プレートアダプター、ハイプロファイル、</t>
    </r>
    <r>
      <rPr>
        <sz val="10"/>
        <color theme="1"/>
        <rFont val="Lucida Sans"/>
        <family val="2"/>
      </rPr>
      <t>HeatSealer S200</t>
    </r>
    <r>
      <rPr>
        <sz val="10"/>
        <color theme="1"/>
        <rFont val="メイリオ"/>
        <family val="3"/>
        <charset val="128"/>
      </rPr>
      <t>用</t>
    </r>
  </si>
  <si>
    <r>
      <rPr>
        <sz val="10"/>
        <color theme="1"/>
        <rFont val="メイリオ"/>
        <family val="3"/>
        <charset val="128"/>
      </rPr>
      <t>●分光光度計</t>
    </r>
  </si>
  <si>
    <r>
      <rPr>
        <sz val="10"/>
        <color theme="1"/>
        <rFont val="メイリオ"/>
        <family val="3"/>
        <charset val="128"/>
      </rPr>
      <t>バイオフォトメーター</t>
    </r>
    <r>
      <rPr>
        <sz val="10"/>
        <color theme="1"/>
        <rFont val="Lucida Sans"/>
        <family val="2"/>
      </rPr>
      <t xml:space="preserve"> D30</t>
    </r>
  </si>
  <si>
    <r>
      <rPr>
        <sz val="10"/>
        <color theme="1"/>
        <rFont val="メイリオ"/>
        <family val="3"/>
        <charset val="128"/>
      </rPr>
      <t>固定波長測定</t>
    </r>
  </si>
  <si>
    <r>
      <rPr>
        <sz val="10"/>
        <color theme="1"/>
        <rFont val="メイリオ"/>
        <family val="3"/>
        <charset val="128"/>
      </rPr>
      <t>バイオスペクトロメーターベーシック</t>
    </r>
  </si>
  <si>
    <r>
      <rPr>
        <sz val="10"/>
        <color theme="1"/>
        <rFont val="メイリオ"/>
        <family val="3"/>
        <charset val="128"/>
      </rPr>
      <t>連続波長測定</t>
    </r>
  </si>
  <si>
    <r>
      <rPr>
        <sz val="10"/>
        <color theme="1"/>
        <rFont val="メイリオ"/>
        <family val="3"/>
        <charset val="128"/>
      </rPr>
      <t>バイオスペクトロメーターカイネティック</t>
    </r>
  </si>
  <si>
    <r>
      <rPr>
        <sz val="10"/>
        <color theme="1"/>
        <rFont val="メイリオ"/>
        <family val="3"/>
        <charset val="128"/>
      </rPr>
      <t>連続波長測定、温度制御付</t>
    </r>
  </si>
  <si>
    <r>
      <rPr>
        <sz val="10"/>
        <color theme="1"/>
        <rFont val="メイリオ"/>
        <family val="3"/>
        <charset val="128"/>
      </rPr>
      <t>バイオスペクトロメーターフルオレセンス</t>
    </r>
  </si>
  <si>
    <r>
      <rPr>
        <sz val="10"/>
        <color theme="1"/>
        <rFont val="メイリオ"/>
        <family val="3"/>
        <charset val="128"/>
      </rPr>
      <t>連続波長測定、蛍光測定</t>
    </r>
  </si>
  <si>
    <r>
      <rPr>
        <sz val="10"/>
        <color theme="1"/>
        <rFont val="メイリオ"/>
        <family val="3"/>
        <charset val="128"/>
      </rPr>
      <t>バイオフォトメーター</t>
    </r>
    <r>
      <rPr>
        <sz val="10"/>
        <color theme="1"/>
        <rFont val="Lucida Sans"/>
        <family val="2"/>
      </rPr>
      <t xml:space="preserve"> D30 </t>
    </r>
    <r>
      <rPr>
        <sz val="10"/>
        <color theme="1"/>
        <rFont val="メイリオ"/>
        <family val="3"/>
        <charset val="128"/>
      </rPr>
      <t>微量測定セット</t>
    </r>
  </si>
  <si>
    <r>
      <rPr>
        <sz val="10"/>
        <color theme="1"/>
        <rFont val="メイリオ"/>
        <family val="3"/>
        <charset val="128"/>
      </rPr>
      <t>バイオフォトメーター</t>
    </r>
    <r>
      <rPr>
        <sz val="10"/>
        <color theme="1"/>
        <rFont val="Lucida Sans"/>
        <family val="2"/>
      </rPr>
      <t>D30×1</t>
    </r>
    <r>
      <rPr>
        <sz val="10"/>
        <color theme="1"/>
        <rFont val="メイリオ"/>
        <family val="3"/>
        <charset val="128"/>
      </rPr>
      <t>台、</t>
    </r>
    <r>
      <rPr>
        <sz val="10"/>
        <color theme="1"/>
        <rFont val="Lucida Sans"/>
        <family val="2"/>
      </rPr>
      <t>µCuvette G1.0×1</t>
    </r>
    <r>
      <rPr>
        <sz val="10"/>
        <color theme="1"/>
        <rFont val="メイリオ"/>
        <family val="3"/>
        <charset val="128"/>
      </rPr>
      <t>個</t>
    </r>
  </si>
  <si>
    <r>
      <rPr>
        <sz val="10"/>
        <color theme="1"/>
        <rFont val="メイリオ"/>
        <family val="3"/>
        <charset val="128"/>
      </rPr>
      <t>バイオスペクトロメーター</t>
    </r>
    <r>
      <rPr>
        <sz val="10"/>
        <color theme="1"/>
        <rFont val="Lucida Sans"/>
        <family val="2"/>
      </rPr>
      <t xml:space="preserve"> </t>
    </r>
    <r>
      <rPr>
        <sz val="10"/>
        <color theme="1"/>
        <rFont val="メイリオ"/>
        <family val="3"/>
        <charset val="128"/>
      </rPr>
      <t>微量測定セット</t>
    </r>
  </si>
  <si>
    <r>
      <rPr>
        <sz val="10"/>
        <color theme="1"/>
        <rFont val="メイリオ"/>
        <family val="3"/>
        <charset val="128"/>
      </rPr>
      <t>バイオスペクトロメーターベーシック</t>
    </r>
    <r>
      <rPr>
        <sz val="10"/>
        <color theme="1"/>
        <rFont val="Lucida Sans"/>
        <family val="2"/>
      </rPr>
      <t>×1</t>
    </r>
    <r>
      <rPr>
        <sz val="10"/>
        <color theme="1"/>
        <rFont val="メイリオ"/>
        <family val="3"/>
        <charset val="128"/>
      </rPr>
      <t>台、</t>
    </r>
    <r>
      <rPr>
        <sz val="10"/>
        <color theme="1"/>
        <rFont val="Lucida Sans"/>
        <family val="2"/>
      </rPr>
      <t>µCuvette G1.0×1</t>
    </r>
    <r>
      <rPr>
        <sz val="10"/>
        <color theme="1"/>
        <rFont val="メイリオ"/>
        <family val="3"/>
        <charset val="128"/>
      </rPr>
      <t>個</t>
    </r>
  </si>
  <si>
    <r>
      <rPr>
        <sz val="10"/>
        <color theme="1"/>
        <rFont val="メイリオ"/>
        <family val="3"/>
        <charset val="128"/>
      </rPr>
      <t>バイオスペクトロメーターカイネティック</t>
    </r>
    <r>
      <rPr>
        <sz val="10"/>
        <color theme="1"/>
        <rFont val="Lucida Sans"/>
        <family val="2"/>
      </rPr>
      <t xml:space="preserve"> </t>
    </r>
    <r>
      <rPr>
        <sz val="10"/>
        <color theme="1"/>
        <rFont val="メイリオ"/>
        <family val="3"/>
        <charset val="128"/>
      </rPr>
      <t>微量測定セット</t>
    </r>
  </si>
  <si>
    <r>
      <rPr>
        <sz val="10"/>
        <color theme="1"/>
        <rFont val="メイリオ"/>
        <family val="3"/>
        <charset val="128"/>
      </rPr>
      <t>バイオスペクトロメーターカイネティック</t>
    </r>
    <r>
      <rPr>
        <sz val="10"/>
        <color theme="1"/>
        <rFont val="Lucida Sans"/>
        <family val="2"/>
      </rPr>
      <t>×1</t>
    </r>
    <r>
      <rPr>
        <sz val="10"/>
        <color theme="1"/>
        <rFont val="メイリオ"/>
        <family val="3"/>
        <charset val="128"/>
      </rPr>
      <t>台、</t>
    </r>
    <r>
      <rPr>
        <sz val="10"/>
        <color theme="1"/>
        <rFont val="Lucida Sans"/>
        <family val="2"/>
      </rPr>
      <t>µCuvette G1.0×1</t>
    </r>
    <r>
      <rPr>
        <sz val="10"/>
        <color theme="1"/>
        <rFont val="メイリオ"/>
        <family val="3"/>
        <charset val="128"/>
      </rPr>
      <t>個</t>
    </r>
  </si>
  <si>
    <r>
      <rPr>
        <sz val="10"/>
        <color theme="1"/>
        <rFont val="メイリオ"/>
        <family val="3"/>
        <charset val="128"/>
      </rPr>
      <t>バイオスペクトロメーターフルオレセンス</t>
    </r>
    <r>
      <rPr>
        <sz val="10"/>
        <color theme="1"/>
        <rFont val="Lucida Sans"/>
        <family val="2"/>
      </rPr>
      <t xml:space="preserve"> </t>
    </r>
    <r>
      <rPr>
        <sz val="10"/>
        <color theme="1"/>
        <rFont val="メイリオ"/>
        <family val="3"/>
        <charset val="128"/>
      </rPr>
      <t>微量測定セット</t>
    </r>
  </si>
  <si>
    <r>
      <rPr>
        <sz val="10"/>
        <color theme="1"/>
        <rFont val="メイリオ"/>
        <family val="3"/>
        <charset val="128"/>
      </rPr>
      <t>バイオスペクトロメーターフルオレセンス</t>
    </r>
    <r>
      <rPr>
        <sz val="10"/>
        <color theme="1"/>
        <rFont val="Lucida Sans"/>
        <family val="2"/>
      </rPr>
      <t>×1</t>
    </r>
    <r>
      <rPr>
        <sz val="10"/>
        <color theme="1"/>
        <rFont val="メイリオ"/>
        <family val="3"/>
        <charset val="128"/>
      </rPr>
      <t>台、</t>
    </r>
    <r>
      <rPr>
        <sz val="10"/>
        <color theme="1"/>
        <rFont val="Lucida Sans"/>
        <family val="2"/>
      </rPr>
      <t>µCuvette G1.0×1</t>
    </r>
    <r>
      <rPr>
        <sz val="10"/>
        <color theme="1"/>
        <rFont val="メイリオ"/>
        <family val="3"/>
        <charset val="128"/>
      </rPr>
      <t>個</t>
    </r>
  </si>
  <si>
    <r>
      <rPr>
        <sz val="10"/>
        <color theme="1"/>
        <rFont val="メイリオ"/>
        <family val="3"/>
        <charset val="128"/>
      </rPr>
      <t>微量測定用キュベット</t>
    </r>
  </si>
  <si>
    <r>
      <t>1000</t>
    </r>
    <r>
      <rPr>
        <sz val="10"/>
        <color theme="1"/>
        <rFont val="メイリオ"/>
        <family val="3"/>
        <charset val="128"/>
      </rPr>
      <t>個</t>
    </r>
  </si>
  <si>
    <r>
      <rPr>
        <sz val="10"/>
        <color theme="1"/>
        <rFont val="メイリオ"/>
        <family val="3"/>
        <charset val="128"/>
      </rPr>
      <t>プラスチック製キュベット</t>
    </r>
  </si>
  <si>
    <r>
      <rPr>
        <sz val="10"/>
        <color theme="1"/>
        <rFont val="メイリオ"/>
        <family val="3"/>
        <charset val="128"/>
      </rPr>
      <t>セミマイクロ</t>
    </r>
    <r>
      <rPr>
        <sz val="10"/>
        <color theme="1"/>
        <rFont val="Lucida Sans"/>
        <family val="2"/>
      </rPr>
      <t>Vis</t>
    </r>
    <r>
      <rPr>
        <sz val="10"/>
        <color theme="1"/>
        <rFont val="メイリオ"/>
        <family val="3"/>
        <charset val="128"/>
      </rPr>
      <t>キュベット</t>
    </r>
  </si>
  <si>
    <r>
      <rPr>
        <sz val="10"/>
        <color theme="1"/>
        <rFont val="メイリオ"/>
        <family val="3"/>
        <charset val="128"/>
      </rPr>
      <t>ユーベット</t>
    </r>
  </si>
  <si>
    <r>
      <t>80</t>
    </r>
    <r>
      <rPr>
        <sz val="10"/>
        <color theme="1"/>
        <rFont val="メイリオ"/>
        <family val="3"/>
        <charset val="128"/>
      </rPr>
      <t>個</t>
    </r>
  </si>
  <si>
    <r>
      <rPr>
        <sz val="10"/>
        <color theme="1"/>
        <rFont val="メイリオ"/>
        <family val="3"/>
        <charset val="128"/>
      </rPr>
      <t>プラスチック製キュベット</t>
    </r>
    <r>
      <rPr>
        <sz val="10"/>
        <color theme="1"/>
        <rFont val="Lucida Sans"/>
        <family val="2"/>
      </rPr>
      <t xml:space="preserve">, </t>
    </r>
    <r>
      <rPr>
        <sz val="10"/>
        <color theme="1"/>
        <rFont val="メイリオ"/>
        <family val="3"/>
        <charset val="128"/>
      </rPr>
      <t>個別包装</t>
    </r>
  </si>
  <si>
    <r>
      <rPr>
        <sz val="10"/>
        <color theme="1"/>
        <rFont val="メイリオ"/>
        <family val="3"/>
        <charset val="128"/>
      </rPr>
      <t>ユーベットスターターセット</t>
    </r>
  </si>
  <si>
    <r>
      <rPr>
        <sz val="10"/>
        <color theme="1"/>
        <rFont val="メイリオ"/>
        <family val="3"/>
        <charset val="128"/>
      </rPr>
      <t>プラスチック製キュベット</t>
    </r>
    <r>
      <rPr>
        <sz val="10"/>
        <color theme="1"/>
        <rFont val="Lucida Sans"/>
        <family val="2"/>
      </rPr>
      <t xml:space="preserve">, </t>
    </r>
    <r>
      <rPr>
        <sz val="10"/>
        <color theme="1"/>
        <rFont val="メイリオ"/>
        <family val="3"/>
        <charset val="128"/>
      </rPr>
      <t>個別包装</t>
    </r>
    <r>
      <rPr>
        <sz val="10"/>
        <color theme="1"/>
        <rFont val="Lucida Sans"/>
        <family val="2"/>
      </rPr>
      <t xml:space="preserve">, </t>
    </r>
    <r>
      <rPr>
        <sz val="10"/>
        <color theme="1"/>
        <rFont val="メイリオ"/>
        <family val="3"/>
        <charset val="128"/>
      </rPr>
      <t>アダプター</t>
    </r>
    <r>
      <rPr>
        <sz val="10"/>
        <color theme="1"/>
        <rFont val="Lucida Sans"/>
        <family val="2"/>
      </rPr>
      <t>15 mm, 8.5 mm</t>
    </r>
    <r>
      <rPr>
        <sz val="10"/>
        <color theme="1"/>
        <rFont val="メイリオ"/>
        <family val="3"/>
        <charset val="128"/>
      </rPr>
      <t>付</t>
    </r>
  </si>
  <si>
    <r>
      <rPr>
        <sz val="10"/>
        <color theme="1"/>
        <rFont val="メイリオ"/>
        <family val="3"/>
        <charset val="128"/>
      </rPr>
      <t>ユーベットルーチンパック</t>
    </r>
  </si>
  <si>
    <r>
      <t>200</t>
    </r>
    <r>
      <rPr>
        <sz val="10"/>
        <color theme="1"/>
        <rFont val="メイリオ"/>
        <family val="3"/>
        <charset val="128"/>
      </rPr>
      <t>個</t>
    </r>
  </si>
  <si>
    <r>
      <rPr>
        <sz val="10"/>
        <color theme="1"/>
        <rFont val="メイリオ"/>
        <family val="3"/>
        <charset val="128"/>
      </rPr>
      <t>ユーベットアダプター</t>
    </r>
  </si>
  <si>
    <r>
      <rPr>
        <sz val="10"/>
        <color theme="1"/>
        <rFont val="メイリオ"/>
        <family val="3"/>
        <charset val="128"/>
      </rPr>
      <t>キュベットスタンド</t>
    </r>
  </si>
  <si>
    <r>
      <t>16</t>
    </r>
    <r>
      <rPr>
        <sz val="10"/>
        <color theme="1"/>
        <rFont val="メイリオ"/>
        <family val="3"/>
        <charset val="128"/>
      </rPr>
      <t>個用</t>
    </r>
  </si>
  <si>
    <r>
      <rPr>
        <sz val="10"/>
        <color theme="1"/>
        <rFont val="メイリオ"/>
        <family val="3"/>
        <charset val="128"/>
      </rPr>
      <t>オートクレーブ可</t>
    </r>
    <r>
      <rPr>
        <sz val="10"/>
        <color theme="1"/>
        <rFont val="Lucida Sans"/>
        <family val="2"/>
      </rPr>
      <t>, 30</t>
    </r>
    <r>
      <rPr>
        <sz val="10"/>
        <color theme="1"/>
        <rFont val="メイリオ"/>
        <family val="3"/>
        <charset val="128"/>
      </rPr>
      <t>本用</t>
    </r>
    <rPh sb="12" eb="13">
      <t>ホン</t>
    </rPh>
    <rPh sb="13" eb="14">
      <t>ヨウ</t>
    </rPh>
    <phoneticPr fontId="4"/>
  </si>
  <si>
    <r>
      <rPr>
        <sz val="10"/>
        <color theme="1"/>
        <rFont val="メイリオ"/>
        <family val="3"/>
        <charset val="128"/>
      </rPr>
      <t>バイオフォトメーター用プリンター</t>
    </r>
  </si>
  <si>
    <r>
      <rPr>
        <sz val="10"/>
        <color theme="1"/>
        <rFont val="メイリオ"/>
        <family val="3"/>
        <charset val="128"/>
      </rPr>
      <t>プリンター用紙</t>
    </r>
  </si>
  <si>
    <r>
      <t>10</t>
    </r>
    <r>
      <rPr>
        <sz val="10"/>
        <color theme="1"/>
        <rFont val="メイリオ"/>
        <family val="3"/>
        <charset val="128"/>
      </rPr>
      <t>巻</t>
    </r>
  </si>
  <si>
    <r>
      <rPr>
        <sz val="10"/>
        <color theme="1"/>
        <rFont val="メイリオ"/>
        <family val="3"/>
        <charset val="128"/>
      </rPr>
      <t>●エレクトロポレーター</t>
    </r>
  </si>
  <si>
    <r>
      <rPr>
        <sz val="10"/>
        <color theme="1"/>
        <rFont val="メイリオ"/>
        <family val="3"/>
        <charset val="128"/>
      </rPr>
      <t>ピエゾエキスパート</t>
    </r>
  </si>
  <si>
    <r>
      <rPr>
        <sz val="10"/>
        <color theme="1"/>
        <rFont val="メイリオ"/>
        <family val="3"/>
        <charset val="128"/>
      </rPr>
      <t>ポンプ内蔵</t>
    </r>
  </si>
  <si>
    <r>
      <rPr>
        <sz val="10"/>
        <color theme="1"/>
        <rFont val="メイリオ"/>
        <family val="3"/>
        <charset val="128"/>
      </rPr>
      <t>要外部圧</t>
    </r>
  </si>
  <si>
    <r>
      <rPr>
        <sz val="10"/>
        <color theme="1"/>
        <rFont val="メイリオ"/>
        <family val="3"/>
        <charset val="128"/>
      </rPr>
      <t>●マイクロマニピュレーターセット</t>
    </r>
  </si>
  <si>
    <r>
      <rPr>
        <sz val="10"/>
        <color theme="1"/>
        <rFont val="メイリオ"/>
        <family val="3"/>
        <charset val="128"/>
      </rPr>
      <t>マイクロインジェクションセット</t>
    </r>
  </si>
  <si>
    <r>
      <rPr>
        <sz val="10"/>
        <color theme="1"/>
        <rFont val="メイリオ"/>
        <family val="3"/>
        <charset val="128"/>
      </rPr>
      <t>トランスジェニックセット</t>
    </r>
  </si>
  <si>
    <r>
      <t>ICSI</t>
    </r>
    <r>
      <rPr>
        <sz val="10"/>
        <color theme="1"/>
        <rFont val="メイリオ"/>
        <family val="3"/>
        <charset val="128"/>
      </rPr>
      <t>セット</t>
    </r>
  </si>
  <si>
    <r>
      <rPr>
        <sz val="10"/>
        <color theme="1"/>
        <rFont val="メイリオ"/>
        <family val="3"/>
        <charset val="128"/>
      </rPr>
      <t>ピエゾマニピュレーションセット</t>
    </r>
  </si>
  <si>
    <r>
      <rPr>
        <sz val="10"/>
        <color theme="1"/>
        <rFont val="メイリオ"/>
        <family val="3"/>
        <charset val="128"/>
      </rPr>
      <t>●マイクロマニピュレーター</t>
    </r>
    <r>
      <rPr>
        <sz val="10"/>
        <color theme="1"/>
        <rFont val="Lucida Sans"/>
        <family val="2"/>
      </rPr>
      <t xml:space="preserve"> / </t>
    </r>
    <r>
      <rPr>
        <sz val="10"/>
        <color theme="1"/>
        <rFont val="メイリオ"/>
        <family val="3"/>
        <charset val="128"/>
      </rPr>
      <t>インジェクター用アクセサリー</t>
    </r>
    <rPh sb="23" eb="24">
      <t>ヨウ</t>
    </rPh>
    <phoneticPr fontId="4"/>
  </si>
  <si>
    <r>
      <rPr>
        <sz val="10"/>
        <color theme="1"/>
        <rFont val="メイリオ"/>
        <family val="3"/>
        <charset val="128"/>
      </rPr>
      <t>キャピラリーグリップ</t>
    </r>
    <r>
      <rPr>
        <sz val="10"/>
        <color theme="1"/>
        <rFont val="Lucida Sans"/>
        <family val="2"/>
      </rPr>
      <t>4 0</t>
    </r>
  </si>
  <si>
    <r>
      <rPr>
        <sz val="10"/>
        <color theme="1"/>
        <rFont val="メイリオ"/>
        <family val="3"/>
        <charset val="128"/>
      </rPr>
      <t>（</t>
    </r>
    <r>
      <rPr>
        <sz val="10"/>
        <color theme="1"/>
        <rFont val="Lucida Sans"/>
        <family val="2"/>
      </rPr>
      <t>1.0 - 1.1 mm</t>
    </r>
    <r>
      <rPr>
        <sz val="10"/>
        <color theme="1"/>
        <rFont val="メイリオ"/>
        <family val="3"/>
        <charset val="128"/>
      </rPr>
      <t>）</t>
    </r>
  </si>
  <si>
    <r>
      <rPr>
        <sz val="10"/>
        <color theme="1"/>
        <rFont val="メイリオ"/>
        <family val="3"/>
        <charset val="128"/>
      </rPr>
      <t>キャピラリーグリップ</t>
    </r>
    <r>
      <rPr>
        <sz val="10"/>
        <color theme="1"/>
        <rFont val="Lucida Sans"/>
        <family val="2"/>
      </rPr>
      <t>4 1</t>
    </r>
  </si>
  <si>
    <r>
      <rPr>
        <sz val="10"/>
        <color theme="1"/>
        <rFont val="メイリオ"/>
        <family val="3"/>
        <charset val="128"/>
      </rPr>
      <t>（</t>
    </r>
    <r>
      <rPr>
        <sz val="10"/>
        <color theme="1"/>
        <rFont val="Lucida Sans"/>
        <family val="2"/>
      </rPr>
      <t>1.2 - 1.3 mm</t>
    </r>
    <r>
      <rPr>
        <sz val="10"/>
        <color theme="1"/>
        <rFont val="メイリオ"/>
        <family val="3"/>
        <charset val="128"/>
      </rPr>
      <t>）</t>
    </r>
  </si>
  <si>
    <r>
      <rPr>
        <sz val="10"/>
        <color theme="1"/>
        <rFont val="メイリオ"/>
        <family val="3"/>
        <charset val="128"/>
      </rPr>
      <t>キャピラリーグリップ</t>
    </r>
    <r>
      <rPr>
        <sz val="10"/>
        <color theme="1"/>
        <rFont val="Lucida Sans"/>
        <family val="2"/>
      </rPr>
      <t>4 2</t>
    </r>
  </si>
  <si>
    <r>
      <rPr>
        <sz val="10"/>
        <color theme="1"/>
        <rFont val="メイリオ"/>
        <family val="3"/>
        <charset val="128"/>
      </rPr>
      <t>（</t>
    </r>
    <r>
      <rPr>
        <sz val="10"/>
        <color theme="1"/>
        <rFont val="Lucida Sans"/>
        <family val="2"/>
      </rPr>
      <t>1.4 - 1.5 mm</t>
    </r>
    <r>
      <rPr>
        <sz val="10"/>
        <color theme="1"/>
        <rFont val="メイリオ"/>
        <family val="3"/>
        <charset val="128"/>
      </rPr>
      <t>）</t>
    </r>
  </si>
  <si>
    <r>
      <rPr>
        <sz val="10"/>
        <color theme="1"/>
        <rFont val="メイリオ"/>
        <family val="3"/>
        <charset val="128"/>
      </rPr>
      <t>キャピラリーグリップ</t>
    </r>
    <r>
      <rPr>
        <sz val="10"/>
        <color theme="1"/>
        <rFont val="Lucida Sans"/>
        <family val="2"/>
      </rPr>
      <t>4 3</t>
    </r>
  </si>
  <si>
    <r>
      <rPr>
        <sz val="10"/>
        <color theme="1"/>
        <rFont val="メイリオ"/>
        <family val="3"/>
        <charset val="128"/>
      </rPr>
      <t>（</t>
    </r>
    <r>
      <rPr>
        <sz val="10"/>
        <color theme="1"/>
        <rFont val="Lucida Sans"/>
        <family val="2"/>
      </rPr>
      <t>0.7 - 0.9 mm</t>
    </r>
    <r>
      <rPr>
        <sz val="10"/>
        <color theme="1"/>
        <rFont val="メイリオ"/>
        <family val="3"/>
        <charset val="128"/>
      </rPr>
      <t>）</t>
    </r>
  </si>
  <si>
    <r>
      <t>O-ring</t>
    </r>
    <r>
      <rPr>
        <sz val="10"/>
        <color theme="1"/>
        <rFont val="メイリオ"/>
        <family val="3"/>
        <charset val="128"/>
      </rPr>
      <t>セット</t>
    </r>
    <r>
      <rPr>
        <sz val="10"/>
        <color theme="1"/>
        <rFont val="Lucida Sans"/>
        <family val="2"/>
      </rPr>
      <t xml:space="preserve"> 4</t>
    </r>
  </si>
  <si>
    <r>
      <rPr>
        <sz val="10"/>
        <color theme="1"/>
        <rFont val="メイリオ"/>
        <family val="3"/>
        <charset val="128"/>
      </rPr>
      <t>外径</t>
    </r>
    <r>
      <rPr>
        <sz val="10"/>
        <color theme="1"/>
        <rFont val="Lucida Sans"/>
        <family val="2"/>
      </rPr>
      <t xml:space="preserve">1 mm </t>
    </r>
    <r>
      <rPr>
        <sz val="10"/>
        <color theme="1"/>
        <rFont val="メイリオ"/>
        <family val="3"/>
        <charset val="128"/>
      </rPr>
      <t>のキャピラリー専用</t>
    </r>
    <rPh sb="0" eb="2">
      <t>ガイケイ</t>
    </rPh>
    <rPh sb="14" eb="16">
      <t>センヨウ</t>
    </rPh>
    <phoneticPr fontId="4"/>
  </si>
  <si>
    <r>
      <rPr>
        <sz val="10"/>
        <color theme="1"/>
        <rFont val="メイリオ"/>
        <family val="3"/>
        <charset val="128"/>
      </rPr>
      <t>プレッシャーチューブ</t>
    </r>
    <r>
      <rPr>
        <sz val="10"/>
        <color theme="1"/>
        <rFont val="Lucida Sans"/>
        <family val="2"/>
      </rPr>
      <t xml:space="preserve"> CellTram 4r Air</t>
    </r>
    <r>
      <rPr>
        <sz val="10"/>
        <color theme="1"/>
        <rFont val="メイリオ"/>
        <family val="3"/>
        <charset val="128"/>
      </rPr>
      <t>用</t>
    </r>
    <rPh sb="26" eb="27">
      <t>ﾖｳ</t>
    </rPh>
    <phoneticPr fontId="8" type="noConversion"/>
  </si>
  <si>
    <r>
      <rPr>
        <sz val="10"/>
        <color theme="1"/>
        <rFont val="メイリオ"/>
        <family val="3"/>
        <charset val="128"/>
      </rPr>
      <t>内径</t>
    </r>
    <r>
      <rPr>
        <sz val="10"/>
        <color theme="1"/>
        <rFont val="Lucida Sans"/>
        <family val="2"/>
      </rPr>
      <t>0.5 mm</t>
    </r>
    <r>
      <rPr>
        <sz val="10"/>
        <color theme="1"/>
        <rFont val="メイリオ"/>
        <family val="3"/>
        <charset val="128"/>
      </rPr>
      <t>、白</t>
    </r>
    <rPh sb="0" eb="2">
      <t>ナイケイ</t>
    </rPh>
    <rPh sb="9" eb="10">
      <t>シロ</t>
    </rPh>
    <phoneticPr fontId="4"/>
  </si>
  <si>
    <r>
      <rPr>
        <sz val="10"/>
        <color theme="1"/>
        <rFont val="メイリオ"/>
        <family val="3"/>
        <charset val="128"/>
      </rPr>
      <t>プレッシャーチューブ</t>
    </r>
    <r>
      <rPr>
        <sz val="10"/>
        <color theme="1"/>
        <rFont val="Lucida Sans"/>
        <family val="2"/>
      </rPr>
      <t xml:space="preserve"> CellTram 4r Oil</t>
    </r>
    <r>
      <rPr>
        <sz val="10"/>
        <color theme="1"/>
        <rFont val="メイリオ"/>
        <family val="3"/>
        <charset val="128"/>
      </rPr>
      <t>用</t>
    </r>
    <rPh sb="26" eb="27">
      <t>ﾖｳ</t>
    </rPh>
    <phoneticPr fontId="8" type="noConversion"/>
  </si>
  <si>
    <r>
      <rPr>
        <sz val="10"/>
        <color theme="1"/>
        <rFont val="メイリオ"/>
        <family val="3"/>
        <charset val="128"/>
      </rPr>
      <t>内径</t>
    </r>
    <r>
      <rPr>
        <sz val="10"/>
        <color theme="1"/>
        <rFont val="Lucida Sans"/>
        <family val="2"/>
      </rPr>
      <t>1.0 mm</t>
    </r>
    <r>
      <rPr>
        <sz val="10"/>
        <color theme="1"/>
        <rFont val="メイリオ"/>
        <family val="3"/>
        <charset val="128"/>
      </rPr>
      <t>、青</t>
    </r>
    <rPh sb="0" eb="2">
      <t>ナイケイ</t>
    </rPh>
    <rPh sb="9" eb="10">
      <t>アオ</t>
    </rPh>
    <phoneticPr fontId="4"/>
  </si>
  <si>
    <r>
      <rPr>
        <sz val="10"/>
        <color theme="1"/>
        <rFont val="メイリオ"/>
        <family val="3"/>
        <charset val="128"/>
      </rPr>
      <t>オイル充填セット</t>
    </r>
    <r>
      <rPr>
        <sz val="10"/>
        <color theme="1"/>
        <rFont val="Lucida Sans"/>
        <family val="2"/>
      </rPr>
      <t xml:space="preserve"> CellTram 4r Oil</t>
    </r>
    <r>
      <rPr>
        <sz val="10"/>
        <color theme="1"/>
        <rFont val="メイリオ"/>
        <family val="3"/>
        <charset val="128"/>
      </rPr>
      <t>用</t>
    </r>
    <rPh sb="3" eb="5">
      <t>ｼﾞｭｳﾃﾝ</t>
    </rPh>
    <phoneticPr fontId="8" type="noConversion"/>
  </si>
  <si>
    <r>
      <rPr>
        <sz val="10"/>
        <color theme="1"/>
        <rFont val="メイリオ"/>
        <family val="3"/>
        <charset val="128"/>
      </rPr>
      <t>キャピラリーグリップ</t>
    </r>
    <r>
      <rPr>
        <sz val="10"/>
        <color theme="1"/>
        <rFont val="Lucida Sans"/>
        <family val="2"/>
      </rPr>
      <t xml:space="preserve"> 1</t>
    </r>
  </si>
  <si>
    <r>
      <t>2</t>
    </r>
    <r>
      <rPr>
        <sz val="10"/>
        <color theme="1"/>
        <rFont val="メイリオ"/>
        <family val="3"/>
        <charset val="128"/>
      </rPr>
      <t>ケ入</t>
    </r>
  </si>
  <si>
    <r>
      <rPr>
        <sz val="10"/>
        <color theme="1"/>
        <rFont val="メイリオ"/>
        <family val="3"/>
        <charset val="128"/>
      </rPr>
      <t>キャピラリーグリップ</t>
    </r>
    <r>
      <rPr>
        <sz val="10"/>
        <color theme="1"/>
        <rFont val="Lucida Sans"/>
        <family val="2"/>
      </rPr>
      <t xml:space="preserve"> 3</t>
    </r>
  </si>
  <si>
    <r>
      <rPr>
        <sz val="10"/>
        <color theme="1"/>
        <rFont val="メイリオ"/>
        <family val="3"/>
        <charset val="128"/>
      </rPr>
      <t>チューブアダプター</t>
    </r>
    <r>
      <rPr>
        <sz val="10"/>
        <color theme="1"/>
        <rFont val="Lucida Sans"/>
        <family val="2"/>
      </rPr>
      <t xml:space="preserve">, </t>
    </r>
    <r>
      <rPr>
        <sz val="10"/>
        <color theme="1"/>
        <rFont val="メイリオ"/>
        <family val="3"/>
        <charset val="128"/>
      </rPr>
      <t>ピエゾエキスパート用</t>
    </r>
  </si>
  <si>
    <r>
      <rPr>
        <sz val="10"/>
        <color theme="1"/>
        <rFont val="メイリオ"/>
        <family val="3"/>
        <charset val="128"/>
      </rPr>
      <t>他社製マイクロインジェクターと</t>
    </r>
    <r>
      <rPr>
        <sz val="10"/>
        <color theme="1"/>
        <rFont val="Lucida Sans"/>
        <family val="2"/>
      </rPr>
      <t>Eppendorf PiezoXpert</t>
    </r>
    <r>
      <rPr>
        <sz val="10"/>
        <color theme="1"/>
        <rFont val="メイリオ"/>
        <family val="3"/>
        <charset val="128"/>
      </rPr>
      <t>の接続用、チューブ外径</t>
    </r>
    <r>
      <rPr>
        <sz val="10"/>
        <color theme="1"/>
        <rFont val="Lucida Sans"/>
        <family val="2"/>
      </rPr>
      <t>2 mm</t>
    </r>
    <r>
      <rPr>
        <sz val="10"/>
        <color theme="1"/>
        <rFont val="メイリオ"/>
        <family val="3"/>
        <charset val="128"/>
      </rPr>
      <t>用</t>
    </r>
    <r>
      <rPr>
        <sz val="10"/>
        <color theme="1"/>
        <rFont val="Lucida Sans"/>
        <family val="2"/>
      </rPr>
      <t>/3 mm</t>
    </r>
    <r>
      <rPr>
        <sz val="10"/>
        <color theme="1"/>
        <rFont val="メイリオ"/>
        <family val="3"/>
        <charset val="128"/>
      </rPr>
      <t>用各</t>
    </r>
    <r>
      <rPr>
        <sz val="10"/>
        <color theme="1"/>
        <rFont val="Lucida Sans"/>
        <family val="2"/>
      </rPr>
      <t>1</t>
    </r>
    <r>
      <rPr>
        <sz val="10"/>
        <color theme="1"/>
        <rFont val="メイリオ"/>
        <family val="3"/>
        <charset val="128"/>
      </rPr>
      <t>個</t>
    </r>
    <rPh sb="44" eb="46">
      <t>ガイケイ</t>
    </rPh>
    <rPh sb="50" eb="51">
      <t>ヨウ</t>
    </rPh>
    <rPh sb="56" eb="57">
      <t>ヨウ</t>
    </rPh>
    <rPh sb="57" eb="58">
      <t>カク</t>
    </rPh>
    <rPh sb="59" eb="60">
      <t>コ</t>
    </rPh>
    <phoneticPr fontId="4"/>
  </si>
  <si>
    <r>
      <t>FemtoJet</t>
    </r>
    <r>
      <rPr>
        <sz val="10"/>
        <color theme="1"/>
        <rFont val="メイリオ"/>
        <family val="3"/>
        <charset val="128"/>
      </rPr>
      <t>シリーズおよびトランスジェクター用</t>
    </r>
    <rPh sb="24" eb="25">
      <t>ヨウ</t>
    </rPh>
    <phoneticPr fontId="4"/>
  </si>
  <si>
    <r>
      <rPr>
        <sz val="10"/>
        <color theme="1"/>
        <rFont val="メイリオ"/>
        <family val="3"/>
        <charset val="128"/>
      </rPr>
      <t>ハンドコントロール（</t>
    </r>
    <r>
      <rPr>
        <sz val="10"/>
        <color theme="1"/>
        <rFont val="Lucida Sans"/>
        <family val="2"/>
      </rPr>
      <t>FemtoJet 4</t>
    </r>
    <r>
      <rPr>
        <sz val="10"/>
        <color theme="1"/>
        <rFont val="メイリオ"/>
        <family val="3"/>
        <charset val="128"/>
      </rPr>
      <t>用）</t>
    </r>
  </si>
  <si>
    <r>
      <rPr>
        <sz val="10"/>
        <color theme="1"/>
        <rFont val="メイリオ"/>
        <family val="3"/>
        <charset val="128"/>
      </rPr>
      <t>フットコントロール（</t>
    </r>
    <r>
      <rPr>
        <sz val="10"/>
        <color theme="1"/>
        <rFont val="Lucida Sans"/>
        <family val="2"/>
      </rPr>
      <t>FemtoJet 4</t>
    </r>
    <r>
      <rPr>
        <sz val="10"/>
        <color theme="1"/>
        <rFont val="メイリオ"/>
        <family val="3"/>
        <charset val="128"/>
      </rPr>
      <t>用）</t>
    </r>
  </si>
  <si>
    <r>
      <rPr>
        <sz val="10"/>
        <color theme="1"/>
        <rFont val="メイリオ"/>
        <family val="3"/>
        <charset val="128"/>
      </rPr>
      <t>伝送ケーブル</t>
    </r>
    <r>
      <rPr>
        <sz val="10"/>
        <color theme="1"/>
        <rFont val="Lucida Sans"/>
        <family val="2"/>
      </rPr>
      <t xml:space="preserve"> FemtoJet/express</t>
    </r>
    <r>
      <rPr>
        <sz val="10"/>
        <color theme="1"/>
        <rFont val="メイリオ"/>
        <family val="3"/>
        <charset val="128"/>
      </rPr>
      <t>用</t>
    </r>
  </si>
  <si>
    <r>
      <rPr>
        <sz val="10"/>
        <color theme="1"/>
        <rFont val="メイリオ"/>
        <family val="3"/>
        <charset val="128"/>
      </rPr>
      <t>伝送ケーブル</t>
    </r>
    <r>
      <rPr>
        <sz val="10"/>
        <color theme="1"/>
        <rFont val="Lucida Sans"/>
        <family val="2"/>
      </rPr>
      <t xml:space="preserve"> FemtoJet 4i/x</t>
    </r>
    <r>
      <rPr>
        <sz val="10"/>
        <color theme="1"/>
        <rFont val="メイリオ"/>
        <family val="3"/>
        <charset val="128"/>
      </rPr>
      <t>用</t>
    </r>
  </si>
  <si>
    <r>
      <t>TransferMan 4r</t>
    </r>
    <r>
      <rPr>
        <sz val="10"/>
        <color theme="1"/>
        <rFont val="メイリオ"/>
        <family val="3"/>
        <charset val="128"/>
      </rPr>
      <t>、</t>
    </r>
    <r>
      <rPr>
        <sz val="10"/>
        <color theme="1"/>
        <rFont val="Lucida Sans"/>
        <family val="2"/>
      </rPr>
      <t>InjectMan 4</t>
    </r>
    <r>
      <rPr>
        <sz val="10"/>
        <color theme="1"/>
        <rFont val="メイリオ"/>
        <family val="3"/>
        <charset val="128"/>
      </rPr>
      <t>と</t>
    </r>
    <r>
      <rPr>
        <sz val="10"/>
        <color theme="1"/>
        <rFont val="Lucida Sans"/>
        <family val="2"/>
      </rPr>
      <t>FemtoJet 4i/x</t>
    </r>
    <r>
      <rPr>
        <sz val="10"/>
        <color theme="1"/>
        <rFont val="メイリオ"/>
        <family val="3"/>
        <charset val="128"/>
      </rPr>
      <t>との接続用</t>
    </r>
  </si>
  <si>
    <r>
      <rPr>
        <sz val="10"/>
        <color theme="1"/>
        <rFont val="メイリオ"/>
        <family val="3"/>
        <charset val="128"/>
      </rPr>
      <t>伝送ケーブル</t>
    </r>
    <r>
      <rPr>
        <sz val="10"/>
        <color theme="1"/>
        <rFont val="Lucida Sans"/>
        <family val="2"/>
      </rPr>
      <t xml:space="preserve"> PiezoXpert</t>
    </r>
    <r>
      <rPr>
        <sz val="10"/>
        <color theme="1"/>
        <rFont val="メイリオ"/>
        <family val="3"/>
        <charset val="128"/>
      </rPr>
      <t>用</t>
    </r>
  </si>
  <si>
    <r>
      <t xml:space="preserve">Y </t>
    </r>
    <r>
      <rPr>
        <sz val="10"/>
        <color theme="1"/>
        <rFont val="メイリオ"/>
        <family val="3"/>
        <charset val="128"/>
      </rPr>
      <t>ケーブル</t>
    </r>
    <r>
      <rPr>
        <sz val="10"/>
        <color theme="1"/>
        <rFont val="Lucida Sans"/>
        <family val="2"/>
      </rPr>
      <t xml:space="preserve"> FJ 4</t>
    </r>
  </si>
  <si>
    <r>
      <t xml:space="preserve">Y </t>
    </r>
    <r>
      <rPr>
        <sz val="10"/>
        <color theme="1"/>
        <rFont val="メイリオ"/>
        <family val="3"/>
        <charset val="128"/>
      </rPr>
      <t>ケーブル</t>
    </r>
    <r>
      <rPr>
        <sz val="10"/>
        <color theme="1"/>
        <rFont val="Lucida Sans"/>
        <family val="2"/>
      </rPr>
      <t xml:space="preserve"> PX</t>
    </r>
  </si>
  <si>
    <r>
      <t xml:space="preserve">X-Y </t>
    </r>
    <r>
      <rPr>
        <sz val="10"/>
        <color theme="1"/>
        <rFont val="メイリオ"/>
        <family val="3"/>
        <charset val="128"/>
      </rPr>
      <t>エクステンションプレート</t>
    </r>
  </si>
  <si>
    <r>
      <rPr>
        <sz val="10"/>
        <color theme="1"/>
        <rFont val="メイリオ"/>
        <family val="3"/>
        <charset val="128"/>
      </rPr>
      <t>在庫限り</t>
    </r>
    <rPh sb="0" eb="2">
      <t>ザイコ</t>
    </rPh>
    <rPh sb="2" eb="3">
      <t>カギ</t>
    </rPh>
    <phoneticPr fontId="4"/>
  </si>
  <si>
    <r>
      <t>InjectMan 4</t>
    </r>
    <r>
      <rPr>
        <sz val="10"/>
        <color theme="1"/>
        <rFont val="メイリオ"/>
        <family val="3"/>
        <charset val="128"/>
      </rPr>
      <t>用、パッチクランプ用</t>
    </r>
    <rPh sb="11" eb="12">
      <t>ヨウ</t>
    </rPh>
    <rPh sb="20" eb="21">
      <t>ヨウ</t>
    </rPh>
    <phoneticPr fontId="4"/>
  </si>
  <si>
    <r>
      <rPr>
        <sz val="10"/>
        <color theme="1"/>
        <rFont val="メイリオ"/>
        <family val="3"/>
        <charset val="128"/>
      </rPr>
      <t>アンチバイブレーションパッド</t>
    </r>
    <r>
      <rPr>
        <sz val="10"/>
        <color theme="1"/>
        <rFont val="Lucida Sans"/>
        <family val="2"/>
      </rPr>
      <t xml:space="preserve"> XS</t>
    </r>
  </si>
  <si>
    <r>
      <rPr>
        <sz val="10"/>
        <color theme="1"/>
        <rFont val="メイリオ"/>
        <family val="3"/>
        <charset val="128"/>
      </rPr>
      <t>アンチバイブレーションパッド</t>
    </r>
    <r>
      <rPr>
        <sz val="10"/>
        <color theme="1"/>
        <rFont val="Lucida Sans"/>
        <family val="2"/>
      </rPr>
      <t xml:space="preserve"> S</t>
    </r>
  </si>
  <si>
    <r>
      <rPr>
        <sz val="10"/>
        <color theme="1"/>
        <rFont val="メイリオ"/>
        <family val="3"/>
        <charset val="128"/>
      </rPr>
      <t>アンチバイブレーションパッド</t>
    </r>
    <r>
      <rPr>
        <sz val="10"/>
        <color theme="1"/>
        <rFont val="Lucida Sans"/>
        <family val="2"/>
      </rPr>
      <t xml:space="preserve"> M</t>
    </r>
  </si>
  <si>
    <r>
      <rPr>
        <sz val="10"/>
        <color theme="1"/>
        <rFont val="メイリオ"/>
        <family val="3"/>
        <charset val="128"/>
      </rPr>
      <t>アンチバイブレーションパッド</t>
    </r>
    <r>
      <rPr>
        <sz val="10"/>
        <color theme="1"/>
        <rFont val="Lucida Sans"/>
        <family val="2"/>
      </rPr>
      <t xml:space="preserve"> L</t>
    </r>
  </si>
  <si>
    <r>
      <rPr>
        <sz val="10"/>
        <color theme="1"/>
        <rFont val="メイリオ"/>
        <family val="3"/>
        <charset val="128"/>
      </rPr>
      <t>アンチバイブレーションパッド</t>
    </r>
    <r>
      <rPr>
        <sz val="10"/>
        <color theme="1"/>
        <rFont val="Lucida Sans"/>
        <family val="2"/>
      </rPr>
      <t xml:space="preserve"> XL</t>
    </r>
  </si>
  <si>
    <r>
      <rPr>
        <sz val="10"/>
        <color theme="1"/>
        <rFont val="メイリオ"/>
        <family val="3"/>
        <charset val="128"/>
      </rPr>
      <t>●マイクロマニピュレーター</t>
    </r>
    <r>
      <rPr>
        <sz val="10"/>
        <color theme="1"/>
        <rFont val="Lucida Sans"/>
        <family val="2"/>
      </rPr>
      <t xml:space="preserve"> / </t>
    </r>
    <r>
      <rPr>
        <sz val="10"/>
        <color theme="1"/>
        <rFont val="メイリオ"/>
        <family val="3"/>
        <charset val="128"/>
      </rPr>
      <t>インジェクター用消耗品</t>
    </r>
    <rPh sb="23" eb="24">
      <t>ヨウ</t>
    </rPh>
    <phoneticPr fontId="4"/>
  </si>
  <si>
    <r>
      <rPr>
        <sz val="10"/>
        <color theme="1"/>
        <rFont val="メイリオ"/>
        <family val="3"/>
        <charset val="128"/>
      </rPr>
      <t>バキュチップ</t>
    </r>
    <r>
      <rPr>
        <sz val="10"/>
        <color theme="1"/>
        <rFont val="Lucida Sans"/>
        <family val="2"/>
      </rPr>
      <t>I</t>
    </r>
  </si>
  <si>
    <r>
      <t>25</t>
    </r>
    <r>
      <rPr>
        <sz val="10"/>
        <color theme="1"/>
        <rFont val="メイリオ"/>
        <family val="3"/>
        <charset val="128"/>
      </rPr>
      <t>本</t>
    </r>
  </si>
  <si>
    <r>
      <rPr>
        <sz val="10"/>
        <color theme="1"/>
        <rFont val="メイリオ"/>
        <family val="3"/>
        <charset val="128"/>
      </rPr>
      <t>滅菌済</t>
    </r>
    <r>
      <rPr>
        <sz val="10"/>
        <color theme="1"/>
        <rFont val="Lucida Sans"/>
        <family val="2"/>
      </rPr>
      <t xml:space="preserve">, </t>
    </r>
    <r>
      <rPr>
        <sz val="10"/>
        <color theme="1"/>
        <rFont val="メイリオ"/>
        <family val="3"/>
        <charset val="128"/>
      </rPr>
      <t>個別シールドパック</t>
    </r>
  </si>
  <si>
    <r>
      <rPr>
        <sz val="10"/>
        <color theme="1"/>
        <rFont val="メイリオ"/>
        <family val="3"/>
        <charset val="128"/>
      </rPr>
      <t>バキュチップ</t>
    </r>
    <r>
      <rPr>
        <sz val="10"/>
        <color theme="1"/>
        <rFont val="Lucida Sans"/>
        <family val="2"/>
      </rPr>
      <t>II</t>
    </r>
  </si>
  <si>
    <r>
      <rPr>
        <sz val="10"/>
        <color theme="1"/>
        <rFont val="メイリオ"/>
        <family val="3"/>
        <charset val="128"/>
      </rPr>
      <t>トランスファーチップ</t>
    </r>
    <r>
      <rPr>
        <sz val="10"/>
        <color theme="1"/>
        <rFont val="Lucida Sans"/>
        <family val="2"/>
      </rPr>
      <t>R (ICSI)</t>
    </r>
  </si>
  <si>
    <r>
      <rPr>
        <sz val="10"/>
        <color theme="1"/>
        <rFont val="メイリオ"/>
        <family val="3"/>
        <charset val="128"/>
      </rPr>
      <t>トランスファーチップ</t>
    </r>
    <r>
      <rPr>
        <sz val="10"/>
        <color theme="1"/>
        <rFont val="Lucida Sans"/>
        <family val="2"/>
      </rPr>
      <t>RP (ICSI)</t>
    </r>
  </si>
  <si>
    <r>
      <rPr>
        <sz val="10"/>
        <color theme="1"/>
        <rFont val="メイリオ"/>
        <family val="3"/>
        <charset val="128"/>
      </rPr>
      <t>トランスファーチップ</t>
    </r>
    <r>
      <rPr>
        <sz val="10"/>
        <color theme="1"/>
        <rFont val="Lucida Sans"/>
        <family val="2"/>
      </rPr>
      <t>F (ICSI)</t>
    </r>
  </si>
  <si>
    <r>
      <rPr>
        <sz val="10"/>
        <color theme="1"/>
        <rFont val="メイリオ"/>
        <family val="3"/>
        <charset val="128"/>
      </rPr>
      <t>トランスファーチップ</t>
    </r>
    <r>
      <rPr>
        <sz val="10"/>
        <color theme="1"/>
        <rFont val="Lucida Sans"/>
        <family val="2"/>
      </rPr>
      <t xml:space="preserve"> ES</t>
    </r>
  </si>
  <si>
    <r>
      <rPr>
        <sz val="10"/>
        <color theme="1"/>
        <rFont val="メイリオ"/>
        <family val="3"/>
        <charset val="128"/>
      </rPr>
      <t>生検用チップ</t>
    </r>
    <r>
      <rPr>
        <sz val="10"/>
        <color theme="1"/>
        <rFont val="Lucida Sans"/>
        <family val="2"/>
      </rPr>
      <t>I</t>
    </r>
  </si>
  <si>
    <r>
      <rPr>
        <sz val="10"/>
        <color theme="1"/>
        <rFont val="メイリオ"/>
        <family val="3"/>
        <charset val="128"/>
      </rPr>
      <t>生検用チップ</t>
    </r>
    <r>
      <rPr>
        <sz val="10"/>
        <color theme="1"/>
        <rFont val="Lucida Sans"/>
        <family val="2"/>
      </rPr>
      <t>II</t>
    </r>
  </si>
  <si>
    <r>
      <rPr>
        <sz val="10"/>
        <color theme="1"/>
        <rFont val="メイリオ"/>
        <family val="3"/>
        <charset val="128"/>
      </rPr>
      <t>ピエゾドリルチップ</t>
    </r>
    <r>
      <rPr>
        <sz val="10"/>
        <color theme="1"/>
        <rFont val="Lucida Sans"/>
        <family val="2"/>
      </rPr>
      <t xml:space="preserve"> Mouse ICSI</t>
    </r>
  </si>
  <si>
    <r>
      <rPr>
        <sz val="10"/>
        <color theme="1"/>
        <rFont val="メイリオ"/>
        <family val="3"/>
        <charset val="128"/>
      </rPr>
      <t>ピエゾドリルチップ</t>
    </r>
    <r>
      <rPr>
        <sz val="10"/>
        <color theme="1"/>
        <rFont val="Lucida Sans"/>
        <family val="2"/>
      </rPr>
      <t xml:space="preserve"> ES</t>
    </r>
  </si>
  <si>
    <r>
      <rPr>
        <sz val="10"/>
        <color theme="1"/>
        <rFont val="メイリオ"/>
        <family val="3"/>
        <charset val="128"/>
      </rPr>
      <t>フェムトチップ</t>
    </r>
  </si>
  <si>
    <r>
      <rPr>
        <sz val="10"/>
        <color theme="1"/>
        <rFont val="メイリオ"/>
        <family val="3"/>
        <charset val="128"/>
      </rPr>
      <t>開口部内径</t>
    </r>
    <r>
      <rPr>
        <sz val="10"/>
        <color theme="1"/>
        <rFont val="Lucida Sans"/>
        <family val="2"/>
      </rPr>
      <t xml:space="preserve"> 0.5±0.2 µm</t>
    </r>
  </si>
  <si>
    <r>
      <t>20</t>
    </r>
    <r>
      <rPr>
        <sz val="10"/>
        <color theme="1"/>
        <rFont val="メイリオ"/>
        <family val="3"/>
        <charset val="128"/>
      </rPr>
      <t>本</t>
    </r>
  </si>
  <si>
    <r>
      <rPr>
        <sz val="10"/>
        <color theme="1"/>
        <rFont val="メイリオ"/>
        <family val="3"/>
        <charset val="128"/>
      </rPr>
      <t>フェムトチップ</t>
    </r>
    <r>
      <rPr>
        <sz val="10"/>
        <color theme="1"/>
        <rFont val="Lucida Sans"/>
        <family val="2"/>
      </rPr>
      <t xml:space="preserve"> </t>
    </r>
    <r>
      <rPr>
        <sz val="10"/>
        <color theme="1"/>
        <rFont val="メイリオ"/>
        <family val="3"/>
        <charset val="128"/>
      </rPr>
      <t>Ⅱ</t>
    </r>
  </si>
  <si>
    <r>
      <rPr>
        <sz val="10"/>
        <color theme="1"/>
        <rFont val="メイリオ"/>
        <family val="3"/>
        <charset val="128"/>
      </rPr>
      <t>開口部内径</t>
    </r>
    <r>
      <rPr>
        <sz val="10"/>
        <color theme="1"/>
        <rFont val="Lucida Sans"/>
        <family val="2"/>
      </rPr>
      <t xml:space="preserve"> 0.5±0.1 µm</t>
    </r>
  </si>
  <si>
    <r>
      <rPr>
        <sz val="10"/>
        <color theme="1"/>
        <rFont val="メイリオ"/>
        <family val="3"/>
        <charset val="128"/>
      </rPr>
      <t>マイクロローダー</t>
    </r>
  </si>
  <si>
    <r>
      <rPr>
        <sz val="10"/>
        <color theme="1"/>
        <rFont val="メイリオ"/>
        <family val="3"/>
        <charset val="128"/>
      </rPr>
      <t>未滅菌</t>
    </r>
    <r>
      <rPr>
        <sz val="10"/>
        <color theme="1"/>
        <rFont val="Lucida Sans"/>
        <family val="2"/>
      </rPr>
      <t xml:space="preserve">, </t>
    </r>
    <r>
      <rPr>
        <sz val="10"/>
        <color theme="1"/>
        <rFont val="メイリオ"/>
        <family val="3"/>
        <charset val="128"/>
      </rPr>
      <t>オートクレーブ可</t>
    </r>
  </si>
  <si>
    <r>
      <rPr>
        <sz val="10"/>
        <color theme="1"/>
        <rFont val="メイリオ"/>
        <family val="3"/>
        <charset val="128"/>
      </rPr>
      <t>●顕微鏡用アダプター</t>
    </r>
  </si>
  <si>
    <r>
      <t>TransferMan 4</t>
    </r>
    <r>
      <rPr>
        <sz val="10"/>
        <color theme="1"/>
        <rFont val="メイリオ"/>
        <family val="3"/>
        <charset val="128"/>
      </rPr>
      <t>・</t>
    </r>
    <r>
      <rPr>
        <sz val="10"/>
        <color theme="1"/>
        <rFont val="Lucida Sans"/>
        <family val="2"/>
      </rPr>
      <t>InjectMan 4</t>
    </r>
    <r>
      <rPr>
        <sz val="10"/>
        <color theme="1"/>
        <rFont val="メイリオ"/>
        <family val="3"/>
        <charset val="128"/>
      </rPr>
      <t>用、</t>
    </r>
    <r>
      <rPr>
        <sz val="10"/>
        <color theme="1"/>
        <rFont val="Lucida Sans"/>
        <family val="2"/>
      </rPr>
      <t xml:space="preserve">Olympus IX50, IX51, IX70, IX71, IX80, IX81 </t>
    </r>
    <r>
      <rPr>
        <sz val="10"/>
        <color theme="1"/>
        <rFont val="メイリオ"/>
        <family val="3"/>
        <charset val="128"/>
      </rPr>
      <t>用</t>
    </r>
  </si>
  <si>
    <r>
      <rPr>
        <sz val="10"/>
        <color theme="1"/>
        <rFont val="メイリオ"/>
        <family val="3"/>
        <charset val="128"/>
      </rPr>
      <t>顕微鏡アダプター</t>
    </r>
    <r>
      <rPr>
        <sz val="10"/>
        <color theme="1"/>
        <rFont val="Lucida Sans"/>
        <family val="2"/>
      </rPr>
      <t xml:space="preserve"> Olympus 2</t>
    </r>
  </si>
  <si>
    <r>
      <t>TransferMan 4</t>
    </r>
    <r>
      <rPr>
        <sz val="10"/>
        <color theme="1"/>
        <rFont val="メイリオ"/>
        <family val="3"/>
        <charset val="128"/>
      </rPr>
      <t>・</t>
    </r>
    <r>
      <rPr>
        <sz val="10"/>
        <color theme="1"/>
        <rFont val="Lucida Sans"/>
        <family val="2"/>
      </rPr>
      <t>InjectMan 4</t>
    </r>
    <r>
      <rPr>
        <sz val="10"/>
        <color theme="1"/>
        <rFont val="メイリオ"/>
        <family val="3"/>
        <charset val="128"/>
      </rPr>
      <t>用、</t>
    </r>
    <r>
      <rPr>
        <sz val="10"/>
        <color theme="1"/>
        <rFont val="Lucida Sans"/>
        <family val="2"/>
      </rPr>
      <t xml:space="preserve">Olympus IX53, IX73, IX83 </t>
    </r>
    <r>
      <rPr>
        <sz val="10"/>
        <color theme="1"/>
        <rFont val="メイリオ"/>
        <family val="3"/>
        <charset val="128"/>
      </rPr>
      <t>用</t>
    </r>
  </si>
  <si>
    <r>
      <rPr>
        <sz val="10"/>
        <color theme="1"/>
        <rFont val="メイリオ"/>
        <family val="3"/>
        <charset val="128"/>
      </rPr>
      <t>顕微鏡アダプター</t>
    </r>
    <r>
      <rPr>
        <sz val="10"/>
        <color theme="1"/>
        <rFont val="Lucida Sans"/>
        <family val="2"/>
      </rPr>
      <t xml:space="preserve"> Nikon 1</t>
    </r>
  </si>
  <si>
    <r>
      <t>TransferMan 4</t>
    </r>
    <r>
      <rPr>
        <sz val="10"/>
        <color theme="1"/>
        <rFont val="メイリオ"/>
        <family val="3"/>
        <charset val="128"/>
      </rPr>
      <t>・</t>
    </r>
    <r>
      <rPr>
        <sz val="10"/>
        <color theme="1"/>
        <rFont val="Lucida Sans"/>
        <family val="2"/>
      </rPr>
      <t>InjectMan 4</t>
    </r>
    <r>
      <rPr>
        <sz val="10"/>
        <color theme="1"/>
        <rFont val="メイリオ"/>
        <family val="3"/>
        <charset val="128"/>
      </rPr>
      <t>用、</t>
    </r>
    <r>
      <rPr>
        <sz val="10"/>
        <color theme="1"/>
        <rFont val="Lucida Sans"/>
        <family val="2"/>
      </rPr>
      <t xml:space="preserve">Nikon ECLIPSE Diaphot 200, 300, ECLIPSE Ti-E, Ti-U, Ti-S, TE200, TE300, TE2000 </t>
    </r>
    <r>
      <rPr>
        <sz val="10"/>
        <color theme="1"/>
        <rFont val="メイリオ"/>
        <family val="3"/>
        <charset val="128"/>
      </rPr>
      <t>用</t>
    </r>
  </si>
  <si>
    <r>
      <rPr>
        <sz val="10"/>
        <color theme="1"/>
        <rFont val="メイリオ"/>
        <family val="3"/>
        <charset val="128"/>
      </rPr>
      <t>顕微鏡アダプター</t>
    </r>
    <r>
      <rPr>
        <sz val="10"/>
        <color theme="1"/>
        <rFont val="Lucida Sans"/>
        <family val="2"/>
      </rPr>
      <t xml:space="preserve"> Nikon 2</t>
    </r>
  </si>
  <si>
    <r>
      <t>TransferMan 4</t>
    </r>
    <r>
      <rPr>
        <sz val="10"/>
        <color theme="1"/>
        <rFont val="メイリオ"/>
        <family val="3"/>
        <charset val="128"/>
      </rPr>
      <t>・</t>
    </r>
    <r>
      <rPr>
        <sz val="10"/>
        <color theme="1"/>
        <rFont val="Lucida Sans"/>
        <family val="2"/>
      </rPr>
      <t>InjectMan 4</t>
    </r>
    <r>
      <rPr>
        <sz val="10"/>
        <color theme="1"/>
        <rFont val="メイリオ"/>
        <family val="3"/>
        <charset val="128"/>
      </rPr>
      <t>用、</t>
    </r>
    <r>
      <rPr>
        <sz val="10"/>
        <color theme="1"/>
        <rFont val="Lucida Sans"/>
        <family val="2"/>
      </rPr>
      <t xml:space="preserve">Nikon ECLIPSE TS2R </t>
    </r>
    <r>
      <rPr>
        <sz val="10"/>
        <color theme="1"/>
        <rFont val="メイリオ"/>
        <family val="3"/>
        <charset val="128"/>
      </rPr>
      <t>用</t>
    </r>
  </si>
  <si>
    <r>
      <rPr>
        <sz val="10"/>
        <color theme="1"/>
        <rFont val="メイリオ"/>
        <family val="3"/>
        <charset val="128"/>
      </rPr>
      <t>顕微鏡アダプター</t>
    </r>
    <r>
      <rPr>
        <sz val="10"/>
        <color theme="1"/>
        <rFont val="Lucida Sans"/>
        <family val="2"/>
      </rPr>
      <t xml:space="preserve"> Nikon 3 </t>
    </r>
    <rPh sb="0" eb="3">
      <t>ケンビキョウ</t>
    </rPh>
    <phoneticPr fontId="8"/>
  </si>
  <si>
    <r>
      <t>TransferMan 4</t>
    </r>
    <r>
      <rPr>
        <sz val="10"/>
        <color theme="1"/>
        <rFont val="メイリオ"/>
        <family val="3"/>
        <charset val="128"/>
      </rPr>
      <t>・</t>
    </r>
    <r>
      <rPr>
        <sz val="10"/>
        <color theme="1"/>
        <rFont val="Lucida Sans"/>
        <family val="2"/>
      </rPr>
      <t>InjectMan 4</t>
    </r>
    <r>
      <rPr>
        <sz val="10"/>
        <color theme="1"/>
        <rFont val="メイリオ"/>
        <family val="3"/>
        <charset val="128"/>
      </rPr>
      <t>用、</t>
    </r>
    <r>
      <rPr>
        <sz val="10"/>
        <color theme="1"/>
        <rFont val="Lucida Sans"/>
        <family val="2"/>
      </rPr>
      <t xml:space="preserve">Nikon ECLIPSE Ti2 </t>
    </r>
    <r>
      <rPr>
        <sz val="10"/>
        <color theme="1"/>
        <rFont val="メイリオ"/>
        <family val="3"/>
        <charset val="128"/>
      </rPr>
      <t>用</t>
    </r>
  </si>
  <si>
    <r>
      <rPr>
        <sz val="10"/>
        <color theme="1"/>
        <rFont val="メイリオ"/>
        <family val="3"/>
        <charset val="128"/>
      </rPr>
      <t>顕微鏡アダプター</t>
    </r>
    <r>
      <rPr>
        <sz val="10"/>
        <color theme="1"/>
        <rFont val="Lucida Sans"/>
        <family val="2"/>
      </rPr>
      <t xml:space="preserve"> Zeiss 1</t>
    </r>
  </si>
  <si>
    <r>
      <t>TransferMan 4</t>
    </r>
    <r>
      <rPr>
        <sz val="10"/>
        <color theme="1"/>
        <rFont val="メイリオ"/>
        <family val="3"/>
        <charset val="128"/>
      </rPr>
      <t>・</t>
    </r>
    <r>
      <rPr>
        <sz val="10"/>
        <color theme="1"/>
        <rFont val="Lucida Sans"/>
        <family val="2"/>
      </rPr>
      <t>InjectMan 4</t>
    </r>
    <r>
      <rPr>
        <sz val="10"/>
        <color theme="1"/>
        <rFont val="メイリオ"/>
        <family val="3"/>
        <charset val="128"/>
      </rPr>
      <t>用、</t>
    </r>
    <r>
      <rPr>
        <sz val="10"/>
        <color theme="1"/>
        <rFont val="Lucida Sans"/>
        <family val="2"/>
      </rPr>
      <t xml:space="preserve">Zeiss Axiovert 100, AxioObserver A1, D1, Z1 </t>
    </r>
    <r>
      <rPr>
        <sz val="10"/>
        <color theme="1"/>
        <rFont val="メイリオ"/>
        <family val="3"/>
        <charset val="128"/>
      </rPr>
      <t>用</t>
    </r>
  </si>
  <si>
    <r>
      <rPr>
        <sz val="10"/>
        <color theme="1"/>
        <rFont val="メイリオ"/>
        <family val="3"/>
        <charset val="128"/>
      </rPr>
      <t>顕微鏡アダプター</t>
    </r>
    <r>
      <rPr>
        <sz val="10"/>
        <color theme="1"/>
        <rFont val="Lucida Sans"/>
        <family val="2"/>
      </rPr>
      <t xml:space="preserve"> Zeiss 2</t>
    </r>
  </si>
  <si>
    <r>
      <t>TransferMan 4</t>
    </r>
    <r>
      <rPr>
        <sz val="10"/>
        <color theme="1"/>
        <rFont val="メイリオ"/>
        <family val="3"/>
        <charset val="128"/>
      </rPr>
      <t>・</t>
    </r>
    <r>
      <rPr>
        <sz val="10"/>
        <color theme="1"/>
        <rFont val="Lucida Sans"/>
        <family val="2"/>
      </rPr>
      <t>InjectMan 4</t>
    </r>
    <r>
      <rPr>
        <sz val="10"/>
        <color theme="1"/>
        <rFont val="メイリオ"/>
        <family val="3"/>
        <charset val="128"/>
      </rPr>
      <t>用、</t>
    </r>
    <r>
      <rPr>
        <sz val="10"/>
        <color theme="1"/>
        <rFont val="Lucida Sans"/>
        <family val="2"/>
      </rPr>
      <t xml:space="preserve">Zeiss Axiovert.A1 </t>
    </r>
    <r>
      <rPr>
        <sz val="10"/>
        <color theme="1"/>
        <rFont val="メイリオ"/>
        <family val="3"/>
        <charset val="128"/>
      </rPr>
      <t>用</t>
    </r>
  </si>
  <si>
    <r>
      <rPr>
        <sz val="10"/>
        <color theme="1"/>
        <rFont val="メイリオ"/>
        <family val="3"/>
        <charset val="128"/>
      </rPr>
      <t>アダプターブリッジ</t>
    </r>
  </si>
  <si>
    <r>
      <t>NI2</t>
    </r>
    <r>
      <rPr>
        <sz val="10"/>
        <color theme="1"/>
        <rFont val="メイリオ"/>
        <family val="3"/>
        <charset val="128"/>
      </rPr>
      <t>、</t>
    </r>
    <r>
      <rPr>
        <sz val="10"/>
        <color theme="1"/>
        <rFont val="Lucida Sans"/>
        <family val="2"/>
      </rPr>
      <t>NP2</t>
    </r>
    <r>
      <rPr>
        <sz val="10"/>
        <color theme="1"/>
        <rFont val="メイリオ"/>
        <family val="3"/>
        <charset val="128"/>
      </rPr>
      <t>、</t>
    </r>
    <r>
      <rPr>
        <sz val="10"/>
        <color theme="1"/>
        <rFont val="Lucida Sans"/>
        <family val="2"/>
      </rPr>
      <t>NK2</t>
    </r>
    <r>
      <rPr>
        <sz val="10"/>
        <color theme="1"/>
        <rFont val="メイリオ"/>
        <family val="3"/>
        <charset val="128"/>
      </rPr>
      <t>用アダプターと</t>
    </r>
    <r>
      <rPr>
        <sz val="10"/>
        <color theme="1"/>
        <rFont val="Lucida Sans"/>
        <family val="2"/>
      </rPr>
      <t>TransferMan 4 / InjectMan 4</t>
    </r>
    <r>
      <rPr>
        <sz val="10"/>
        <color theme="1"/>
        <rFont val="メイリオ"/>
        <family val="3"/>
        <charset val="128"/>
      </rPr>
      <t>接続用</t>
    </r>
    <rPh sb="45" eb="47">
      <t>セツゾク</t>
    </rPh>
    <phoneticPr fontId="4"/>
  </si>
  <si>
    <r>
      <t>60</t>
    </r>
    <r>
      <rPr>
        <sz val="10"/>
        <color theme="1"/>
        <rFont val="メイリオ"/>
        <family val="3"/>
        <charset val="128"/>
      </rPr>
      <t>枚</t>
    </r>
  </si>
  <si>
    <r>
      <rPr>
        <sz val="10"/>
        <color theme="1"/>
        <rFont val="メイリオ"/>
        <family val="3"/>
        <charset val="128"/>
      </rPr>
      <t>細胞培養用プレート</t>
    </r>
  </si>
  <si>
    <r>
      <t>TC</t>
    </r>
    <r>
      <rPr>
        <sz val="10"/>
        <color theme="1"/>
        <rFont val="メイリオ"/>
        <family val="3"/>
        <charset val="128"/>
      </rPr>
      <t>処理済</t>
    </r>
    <r>
      <rPr>
        <sz val="10"/>
        <color theme="1"/>
        <rFont val="Lucida Sans"/>
        <family val="2"/>
      </rPr>
      <t>, 6</t>
    </r>
    <r>
      <rPr>
        <sz val="10"/>
        <color theme="1"/>
        <rFont val="メイリオ"/>
        <family val="3"/>
        <charset val="128"/>
      </rPr>
      <t>ウェル</t>
    </r>
  </si>
  <si>
    <r>
      <rPr>
        <sz val="10"/>
        <color theme="1"/>
        <rFont val="メイリオ"/>
        <family val="3"/>
        <charset val="128"/>
      </rPr>
      <t>在庫限り</t>
    </r>
    <rPh sb="0" eb="3">
      <t>ザイコカギ</t>
    </rPh>
    <phoneticPr fontId="4"/>
  </si>
  <si>
    <r>
      <t>TC</t>
    </r>
    <r>
      <rPr>
        <sz val="10"/>
        <color theme="1"/>
        <rFont val="メイリオ"/>
        <family val="3"/>
        <charset val="128"/>
      </rPr>
      <t>処理済</t>
    </r>
    <r>
      <rPr>
        <sz val="10"/>
        <color theme="1"/>
        <rFont val="Lucida Sans"/>
        <family val="2"/>
      </rPr>
      <t>, 12</t>
    </r>
    <r>
      <rPr>
        <sz val="10"/>
        <color theme="1"/>
        <rFont val="メイリオ"/>
        <family val="3"/>
        <charset val="128"/>
      </rPr>
      <t>ウェル</t>
    </r>
  </si>
  <si>
    <r>
      <t>TC</t>
    </r>
    <r>
      <rPr>
        <sz val="10"/>
        <color theme="1"/>
        <rFont val="メイリオ"/>
        <family val="3"/>
        <charset val="128"/>
      </rPr>
      <t>処理済</t>
    </r>
    <r>
      <rPr>
        <sz val="10"/>
        <color theme="1"/>
        <rFont val="Lucida Sans"/>
        <family val="2"/>
      </rPr>
      <t>, 24</t>
    </r>
    <r>
      <rPr>
        <sz val="10"/>
        <color theme="1"/>
        <rFont val="メイリオ"/>
        <family val="3"/>
        <charset val="128"/>
      </rPr>
      <t>ウェル</t>
    </r>
  </si>
  <si>
    <r>
      <t>TC</t>
    </r>
    <r>
      <rPr>
        <sz val="10"/>
        <color theme="1"/>
        <rFont val="メイリオ"/>
        <family val="3"/>
        <charset val="128"/>
      </rPr>
      <t>処理済</t>
    </r>
    <r>
      <rPr>
        <sz val="10"/>
        <color theme="1"/>
        <rFont val="Lucida Sans"/>
        <family val="2"/>
      </rPr>
      <t>, 48</t>
    </r>
    <r>
      <rPr>
        <sz val="10"/>
        <color theme="1"/>
        <rFont val="メイリオ"/>
        <family val="3"/>
        <charset val="128"/>
      </rPr>
      <t>ウェル</t>
    </r>
  </si>
  <si>
    <r>
      <t>TC</t>
    </r>
    <r>
      <rPr>
        <sz val="10"/>
        <color theme="1"/>
        <rFont val="メイリオ"/>
        <family val="3"/>
        <charset val="128"/>
      </rPr>
      <t>処理済</t>
    </r>
    <r>
      <rPr>
        <sz val="10"/>
        <color theme="1"/>
        <rFont val="Lucida Sans"/>
        <family val="2"/>
      </rPr>
      <t>, 96</t>
    </r>
    <r>
      <rPr>
        <sz val="10"/>
        <color theme="1"/>
        <rFont val="メイリオ"/>
        <family val="3"/>
        <charset val="128"/>
      </rPr>
      <t>ウェル</t>
    </r>
  </si>
  <si>
    <r>
      <rPr>
        <sz val="10"/>
        <color theme="1"/>
        <rFont val="メイリオ"/>
        <family val="3"/>
        <charset val="128"/>
      </rPr>
      <t>無処理</t>
    </r>
    <r>
      <rPr>
        <sz val="10"/>
        <color theme="1"/>
        <rFont val="Lucida Sans"/>
        <family val="2"/>
      </rPr>
      <t>, 6</t>
    </r>
    <r>
      <rPr>
        <sz val="10"/>
        <color theme="1"/>
        <rFont val="メイリオ"/>
        <family val="3"/>
        <charset val="128"/>
      </rPr>
      <t>ウェル</t>
    </r>
  </si>
  <si>
    <r>
      <rPr>
        <sz val="10"/>
        <color theme="1"/>
        <rFont val="メイリオ"/>
        <family val="3"/>
        <charset val="128"/>
      </rPr>
      <t>無処理</t>
    </r>
    <r>
      <rPr>
        <sz val="10"/>
        <color theme="1"/>
        <rFont val="Lucida Sans"/>
        <family val="2"/>
      </rPr>
      <t>, 12</t>
    </r>
    <r>
      <rPr>
        <sz val="10"/>
        <color theme="1"/>
        <rFont val="メイリオ"/>
        <family val="3"/>
        <charset val="128"/>
      </rPr>
      <t>ウェル</t>
    </r>
  </si>
  <si>
    <r>
      <rPr>
        <sz val="10"/>
        <color theme="1"/>
        <rFont val="メイリオ"/>
        <family val="3"/>
        <charset val="128"/>
      </rPr>
      <t>無処理</t>
    </r>
    <r>
      <rPr>
        <sz val="10"/>
        <color theme="1"/>
        <rFont val="Lucida Sans"/>
        <family val="2"/>
      </rPr>
      <t>, 24</t>
    </r>
    <r>
      <rPr>
        <sz val="10"/>
        <color theme="1"/>
        <rFont val="メイリオ"/>
        <family val="3"/>
        <charset val="128"/>
      </rPr>
      <t>ウェル</t>
    </r>
  </si>
  <si>
    <r>
      <rPr>
        <sz val="10"/>
        <color theme="1"/>
        <rFont val="メイリオ"/>
        <family val="3"/>
        <charset val="128"/>
      </rPr>
      <t>無処理</t>
    </r>
    <r>
      <rPr>
        <sz val="10"/>
        <color theme="1"/>
        <rFont val="Lucida Sans"/>
        <family val="2"/>
      </rPr>
      <t>, 48</t>
    </r>
    <r>
      <rPr>
        <sz val="10"/>
        <color theme="1"/>
        <rFont val="メイリオ"/>
        <family val="3"/>
        <charset val="128"/>
      </rPr>
      <t>ウェル</t>
    </r>
  </si>
  <si>
    <r>
      <rPr>
        <sz val="10"/>
        <color theme="1"/>
        <rFont val="メイリオ"/>
        <family val="3"/>
        <charset val="128"/>
      </rPr>
      <t>無処理</t>
    </r>
    <r>
      <rPr>
        <sz val="10"/>
        <color theme="1"/>
        <rFont val="Lucida Sans"/>
        <family val="2"/>
      </rPr>
      <t>, 96</t>
    </r>
    <r>
      <rPr>
        <sz val="10"/>
        <color theme="1"/>
        <rFont val="メイリオ"/>
        <family val="3"/>
        <charset val="128"/>
      </rPr>
      <t>ウェル</t>
    </r>
  </si>
  <si>
    <r>
      <rPr>
        <sz val="10"/>
        <color theme="1"/>
        <rFont val="メイリオ"/>
        <family val="3"/>
        <charset val="128"/>
      </rPr>
      <t>細胞培養用ディッシュ</t>
    </r>
  </si>
  <si>
    <r>
      <t>TC</t>
    </r>
    <r>
      <rPr>
        <sz val="10"/>
        <color theme="1"/>
        <rFont val="メイリオ"/>
        <family val="3"/>
        <charset val="128"/>
      </rPr>
      <t>処理済</t>
    </r>
    <r>
      <rPr>
        <sz val="10"/>
        <color theme="1"/>
        <rFont val="Lucida Sans"/>
        <family val="2"/>
      </rPr>
      <t>, 35 mm</t>
    </r>
  </si>
  <si>
    <r>
      <t>300</t>
    </r>
    <r>
      <rPr>
        <sz val="10"/>
        <color theme="1"/>
        <rFont val="メイリオ"/>
        <family val="3"/>
        <charset val="128"/>
      </rPr>
      <t>枚</t>
    </r>
  </si>
  <si>
    <r>
      <t>TC</t>
    </r>
    <r>
      <rPr>
        <sz val="10"/>
        <color theme="1"/>
        <rFont val="メイリオ"/>
        <family val="3"/>
        <charset val="128"/>
      </rPr>
      <t>処理済</t>
    </r>
    <r>
      <rPr>
        <sz val="10"/>
        <color theme="1"/>
        <rFont val="Lucida Sans"/>
        <family val="2"/>
      </rPr>
      <t>, 60 mm</t>
    </r>
  </si>
  <si>
    <r>
      <t>TC</t>
    </r>
    <r>
      <rPr>
        <sz val="10"/>
        <color theme="1"/>
        <rFont val="メイリオ"/>
        <family val="3"/>
        <charset val="128"/>
      </rPr>
      <t>処理済</t>
    </r>
    <r>
      <rPr>
        <sz val="10"/>
        <color theme="1"/>
        <rFont val="Lucida Sans"/>
        <family val="2"/>
      </rPr>
      <t>, 100 mm</t>
    </r>
  </si>
  <si>
    <r>
      <rPr>
        <sz val="10"/>
        <color theme="1"/>
        <rFont val="メイリオ"/>
        <family val="3"/>
        <charset val="128"/>
      </rPr>
      <t>無処理</t>
    </r>
    <r>
      <rPr>
        <sz val="10"/>
        <color theme="1"/>
        <rFont val="Lucida Sans"/>
        <family val="2"/>
      </rPr>
      <t>, 35 mm</t>
    </r>
  </si>
  <si>
    <r>
      <rPr>
        <sz val="10"/>
        <color theme="1"/>
        <rFont val="メイリオ"/>
        <family val="3"/>
        <charset val="128"/>
      </rPr>
      <t>無処理</t>
    </r>
    <r>
      <rPr>
        <sz val="10"/>
        <color theme="1"/>
        <rFont val="Lucida Sans"/>
        <family val="2"/>
      </rPr>
      <t>, 60 mm</t>
    </r>
  </si>
  <si>
    <r>
      <rPr>
        <sz val="10"/>
        <color theme="1"/>
        <rFont val="メイリオ"/>
        <family val="3"/>
        <charset val="128"/>
      </rPr>
      <t>無処理</t>
    </r>
    <r>
      <rPr>
        <sz val="10"/>
        <color theme="1"/>
        <rFont val="Lucida Sans"/>
        <family val="2"/>
      </rPr>
      <t>, 100 mm</t>
    </r>
  </si>
  <si>
    <r>
      <rPr>
        <sz val="10"/>
        <color theme="1"/>
        <rFont val="メイリオ"/>
        <family val="3"/>
        <charset val="128"/>
      </rPr>
      <t>細胞培養用フラスコ</t>
    </r>
  </si>
  <si>
    <r>
      <t>TC</t>
    </r>
    <r>
      <rPr>
        <sz val="10"/>
        <color theme="1"/>
        <rFont val="メイリオ"/>
        <family val="3"/>
        <charset val="128"/>
      </rPr>
      <t>処理済</t>
    </r>
    <r>
      <rPr>
        <sz val="10"/>
        <color theme="1"/>
        <rFont val="Lucida Sans"/>
        <family val="2"/>
      </rPr>
      <t xml:space="preserve">, T-25, </t>
    </r>
    <r>
      <rPr>
        <sz val="10"/>
        <color theme="1"/>
        <rFont val="メイリオ"/>
        <family val="3"/>
        <charset val="128"/>
      </rPr>
      <t>フィルター</t>
    </r>
  </si>
  <si>
    <r>
      <t>192</t>
    </r>
    <r>
      <rPr>
        <sz val="10"/>
        <color theme="1"/>
        <rFont val="メイリオ"/>
        <family val="3"/>
        <charset val="128"/>
      </rPr>
      <t>個</t>
    </r>
  </si>
  <si>
    <r>
      <t>TC</t>
    </r>
    <r>
      <rPr>
        <sz val="10"/>
        <color theme="1"/>
        <rFont val="メイリオ"/>
        <family val="3"/>
        <charset val="128"/>
      </rPr>
      <t>処理済</t>
    </r>
    <r>
      <rPr>
        <sz val="10"/>
        <color theme="1"/>
        <rFont val="Lucida Sans"/>
        <family val="2"/>
      </rPr>
      <t xml:space="preserve">, T-75, </t>
    </r>
    <r>
      <rPr>
        <sz val="10"/>
        <color theme="1"/>
        <rFont val="メイリオ"/>
        <family val="3"/>
        <charset val="128"/>
      </rPr>
      <t>フィルター</t>
    </r>
  </si>
  <si>
    <r>
      <t>TC</t>
    </r>
    <r>
      <rPr>
        <sz val="10"/>
        <color theme="1"/>
        <rFont val="メイリオ"/>
        <family val="3"/>
        <charset val="128"/>
      </rPr>
      <t>処理済</t>
    </r>
    <r>
      <rPr>
        <sz val="10"/>
        <color theme="1"/>
        <rFont val="Lucida Sans"/>
        <family val="2"/>
      </rPr>
      <t xml:space="preserve">, T-175, </t>
    </r>
    <r>
      <rPr>
        <sz val="10"/>
        <color theme="1"/>
        <rFont val="メイリオ"/>
        <family val="3"/>
        <charset val="128"/>
      </rPr>
      <t>フィルター</t>
    </r>
  </si>
  <si>
    <r>
      <t>48</t>
    </r>
    <r>
      <rPr>
        <sz val="10"/>
        <color theme="1"/>
        <rFont val="メイリオ"/>
        <family val="3"/>
        <charset val="128"/>
      </rPr>
      <t>個</t>
    </r>
  </si>
  <si>
    <r>
      <t>TC</t>
    </r>
    <r>
      <rPr>
        <sz val="10"/>
        <color theme="1"/>
        <rFont val="メイリオ"/>
        <family val="3"/>
        <charset val="128"/>
      </rPr>
      <t>処理済</t>
    </r>
    <r>
      <rPr>
        <sz val="10"/>
        <color theme="1"/>
        <rFont val="Lucida Sans"/>
        <family val="2"/>
      </rPr>
      <t xml:space="preserve">, T-25, </t>
    </r>
    <r>
      <rPr>
        <sz val="10"/>
        <color theme="1"/>
        <rFont val="メイリオ"/>
        <family val="3"/>
        <charset val="128"/>
      </rPr>
      <t>プラグシール</t>
    </r>
  </si>
  <si>
    <r>
      <t>TC</t>
    </r>
    <r>
      <rPr>
        <sz val="10"/>
        <color theme="1"/>
        <rFont val="メイリオ"/>
        <family val="3"/>
        <charset val="128"/>
      </rPr>
      <t>処理済</t>
    </r>
    <r>
      <rPr>
        <sz val="10"/>
        <color theme="1"/>
        <rFont val="Lucida Sans"/>
        <family val="2"/>
      </rPr>
      <t xml:space="preserve">, T-75, </t>
    </r>
    <r>
      <rPr>
        <sz val="10"/>
        <color theme="1"/>
        <rFont val="メイリオ"/>
        <family val="3"/>
        <charset val="128"/>
      </rPr>
      <t>プラグシール</t>
    </r>
  </si>
  <si>
    <r>
      <t>TC</t>
    </r>
    <r>
      <rPr>
        <sz val="10"/>
        <color theme="1"/>
        <rFont val="メイリオ"/>
        <family val="3"/>
        <charset val="128"/>
      </rPr>
      <t>処理済</t>
    </r>
    <r>
      <rPr>
        <sz val="10"/>
        <color theme="1"/>
        <rFont val="Lucida Sans"/>
        <family val="2"/>
      </rPr>
      <t xml:space="preserve">, T-175, </t>
    </r>
    <r>
      <rPr>
        <sz val="10"/>
        <color theme="1"/>
        <rFont val="メイリオ"/>
        <family val="3"/>
        <charset val="128"/>
      </rPr>
      <t>プラグシール</t>
    </r>
  </si>
  <si>
    <r>
      <rPr>
        <sz val="10"/>
        <color theme="1"/>
        <rFont val="メイリオ"/>
        <family val="3"/>
        <charset val="128"/>
      </rPr>
      <t>無処理</t>
    </r>
    <r>
      <rPr>
        <sz val="10"/>
        <color theme="1"/>
        <rFont val="Lucida Sans"/>
        <family val="2"/>
      </rPr>
      <t xml:space="preserve">, T-25, </t>
    </r>
    <r>
      <rPr>
        <sz val="10"/>
        <color theme="1"/>
        <rFont val="メイリオ"/>
        <family val="3"/>
        <charset val="128"/>
      </rPr>
      <t>フィルター</t>
    </r>
  </si>
  <si>
    <r>
      <rPr>
        <sz val="10"/>
        <color theme="1"/>
        <rFont val="メイリオ"/>
        <family val="3"/>
        <charset val="128"/>
      </rPr>
      <t>無処理</t>
    </r>
    <r>
      <rPr>
        <sz val="10"/>
        <color theme="1"/>
        <rFont val="Lucida Sans"/>
        <family val="2"/>
      </rPr>
      <t xml:space="preserve">, T-75, </t>
    </r>
    <r>
      <rPr>
        <sz val="10"/>
        <color theme="1"/>
        <rFont val="メイリオ"/>
        <family val="3"/>
        <charset val="128"/>
      </rPr>
      <t>フィルター</t>
    </r>
  </si>
  <si>
    <r>
      <rPr>
        <sz val="10"/>
        <color theme="1"/>
        <rFont val="メイリオ"/>
        <family val="3"/>
        <charset val="128"/>
      </rPr>
      <t>無処理</t>
    </r>
    <r>
      <rPr>
        <sz val="10"/>
        <color theme="1"/>
        <rFont val="Lucida Sans"/>
        <family val="2"/>
      </rPr>
      <t xml:space="preserve">, T-175, </t>
    </r>
    <r>
      <rPr>
        <sz val="10"/>
        <color theme="1"/>
        <rFont val="メイリオ"/>
        <family val="3"/>
        <charset val="128"/>
      </rPr>
      <t>フィルター</t>
    </r>
  </si>
  <si>
    <r>
      <rPr>
        <sz val="10"/>
        <color theme="1"/>
        <rFont val="メイリオ"/>
        <family val="3"/>
        <charset val="128"/>
      </rPr>
      <t>無処理</t>
    </r>
    <r>
      <rPr>
        <sz val="10"/>
        <color theme="1"/>
        <rFont val="Lucida Sans"/>
        <family val="2"/>
      </rPr>
      <t xml:space="preserve">, T-25, </t>
    </r>
    <r>
      <rPr>
        <sz val="10"/>
        <color theme="1"/>
        <rFont val="メイリオ"/>
        <family val="3"/>
        <charset val="128"/>
      </rPr>
      <t>プラグシール</t>
    </r>
  </si>
  <si>
    <r>
      <rPr>
        <sz val="10"/>
        <color theme="1"/>
        <rFont val="メイリオ"/>
        <family val="3"/>
        <charset val="128"/>
      </rPr>
      <t>無処理</t>
    </r>
    <r>
      <rPr>
        <sz val="10"/>
        <color theme="1"/>
        <rFont val="Lucida Sans"/>
        <family val="2"/>
      </rPr>
      <t xml:space="preserve">, T-75, </t>
    </r>
    <r>
      <rPr>
        <sz val="10"/>
        <color theme="1"/>
        <rFont val="メイリオ"/>
        <family val="3"/>
        <charset val="128"/>
      </rPr>
      <t>プラグシール</t>
    </r>
  </si>
  <si>
    <r>
      <rPr>
        <sz val="10"/>
        <color theme="1"/>
        <rFont val="メイリオ"/>
        <family val="3"/>
        <charset val="128"/>
      </rPr>
      <t>無処理</t>
    </r>
    <r>
      <rPr>
        <sz val="10"/>
        <color theme="1"/>
        <rFont val="Lucida Sans"/>
        <family val="2"/>
      </rPr>
      <t xml:space="preserve">, T-175, </t>
    </r>
    <r>
      <rPr>
        <sz val="10"/>
        <color theme="1"/>
        <rFont val="メイリオ"/>
        <family val="3"/>
        <charset val="128"/>
      </rPr>
      <t>プラグシール</t>
    </r>
  </si>
  <si>
    <r>
      <rPr>
        <sz val="10"/>
        <color theme="1"/>
        <rFont val="メイリオ"/>
        <family val="3"/>
        <charset val="128"/>
      </rPr>
      <t>個別包装</t>
    </r>
    <rPh sb="0" eb="2">
      <t>コベツ</t>
    </rPh>
    <rPh sb="2" eb="4">
      <t>ホウソウ</t>
    </rPh>
    <phoneticPr fontId="4"/>
  </si>
  <si>
    <r>
      <rPr>
        <sz val="10"/>
        <color theme="1"/>
        <rFont val="メイリオ"/>
        <family val="3"/>
        <charset val="128"/>
      </rPr>
      <t>個別包装</t>
    </r>
  </si>
  <si>
    <r>
      <rPr>
        <sz val="10"/>
        <color theme="1"/>
        <rFont val="メイリオ"/>
        <family val="3"/>
        <charset val="128"/>
      </rPr>
      <t>セルイメージングディッシュ</t>
    </r>
    <r>
      <rPr>
        <sz val="10"/>
        <color theme="1"/>
        <rFont val="Lucida Sans"/>
        <family val="2"/>
      </rPr>
      <t>, 145 µm</t>
    </r>
  </si>
  <si>
    <r>
      <t>30</t>
    </r>
    <r>
      <rPr>
        <sz val="10"/>
        <color theme="1"/>
        <rFont val="メイリオ"/>
        <family val="3"/>
        <charset val="128"/>
      </rPr>
      <t>枚</t>
    </r>
  </si>
  <si>
    <r>
      <rPr>
        <sz val="10"/>
        <color theme="1"/>
        <rFont val="メイリオ"/>
        <family val="3"/>
        <charset val="128"/>
      </rPr>
      <t>セルイメージングディッシュ</t>
    </r>
    <r>
      <rPr>
        <sz val="10"/>
        <color theme="1"/>
        <rFont val="Lucida Sans"/>
        <family val="2"/>
      </rPr>
      <t>, 170 µm</t>
    </r>
  </si>
  <si>
    <r>
      <rPr>
        <sz val="10"/>
        <color theme="1"/>
        <rFont val="メイリオ"/>
        <family val="3"/>
        <charset val="128"/>
      </rPr>
      <t>セルイメージングカバーガラス</t>
    </r>
    <r>
      <rPr>
        <sz val="10"/>
        <color theme="1"/>
        <rFont val="Lucida Sans"/>
        <family val="2"/>
      </rPr>
      <t>, 1</t>
    </r>
    <r>
      <rPr>
        <sz val="10"/>
        <color theme="1"/>
        <rFont val="メイリオ"/>
        <family val="3"/>
        <charset val="128"/>
      </rPr>
      <t>チャンバー</t>
    </r>
  </si>
  <si>
    <r>
      <t>16</t>
    </r>
    <r>
      <rPr>
        <sz val="10"/>
        <color theme="1"/>
        <rFont val="メイリオ"/>
        <family val="3"/>
        <charset val="128"/>
      </rPr>
      <t>枚</t>
    </r>
  </si>
  <si>
    <r>
      <rPr>
        <sz val="10"/>
        <color theme="1"/>
        <rFont val="メイリオ"/>
        <family val="3"/>
        <charset val="128"/>
      </rPr>
      <t>セルイメージングカバーガラス</t>
    </r>
    <r>
      <rPr>
        <sz val="10"/>
        <color theme="1"/>
        <rFont val="Lucida Sans"/>
        <family val="2"/>
      </rPr>
      <t>, 2</t>
    </r>
    <r>
      <rPr>
        <sz val="10"/>
        <color theme="1"/>
        <rFont val="メイリオ"/>
        <family val="3"/>
        <charset val="128"/>
      </rPr>
      <t>チャンバー</t>
    </r>
  </si>
  <si>
    <r>
      <rPr>
        <sz val="10"/>
        <color theme="1"/>
        <rFont val="メイリオ"/>
        <family val="3"/>
        <charset val="128"/>
      </rPr>
      <t>セルイメージングカバーガラス</t>
    </r>
    <r>
      <rPr>
        <sz val="10"/>
        <color theme="1"/>
        <rFont val="Lucida Sans"/>
        <family val="2"/>
      </rPr>
      <t>, 4</t>
    </r>
    <r>
      <rPr>
        <sz val="10"/>
        <color theme="1"/>
        <rFont val="メイリオ"/>
        <family val="3"/>
        <charset val="128"/>
      </rPr>
      <t>チャンバー</t>
    </r>
  </si>
  <si>
    <r>
      <rPr>
        <sz val="10"/>
        <color theme="1"/>
        <rFont val="メイリオ"/>
        <family val="3"/>
        <charset val="128"/>
      </rPr>
      <t>セルイメージングカバーガラス</t>
    </r>
    <r>
      <rPr>
        <sz val="10"/>
        <color theme="1"/>
        <rFont val="Lucida Sans"/>
        <family val="2"/>
      </rPr>
      <t>, 8</t>
    </r>
    <r>
      <rPr>
        <sz val="10"/>
        <color theme="1"/>
        <rFont val="メイリオ"/>
        <family val="3"/>
        <charset val="128"/>
      </rPr>
      <t>チャンバー</t>
    </r>
  </si>
  <si>
    <r>
      <rPr>
        <sz val="10"/>
        <color theme="1"/>
        <rFont val="メイリオ"/>
        <family val="3"/>
        <charset val="128"/>
      </rPr>
      <t>セルイメージングスライド</t>
    </r>
    <r>
      <rPr>
        <sz val="10"/>
        <color theme="1"/>
        <rFont val="Lucida Sans"/>
        <family val="2"/>
      </rPr>
      <t>, 1</t>
    </r>
    <r>
      <rPr>
        <sz val="10"/>
        <color theme="1"/>
        <rFont val="メイリオ"/>
        <family val="3"/>
        <charset val="128"/>
      </rPr>
      <t>チャンバー</t>
    </r>
  </si>
  <si>
    <r>
      <rPr>
        <sz val="10"/>
        <color theme="1"/>
        <rFont val="メイリオ"/>
        <family val="3"/>
        <charset val="128"/>
      </rPr>
      <t>セルイメージングスライド</t>
    </r>
    <r>
      <rPr>
        <sz val="10"/>
        <color theme="1"/>
        <rFont val="Lucida Sans"/>
        <family val="2"/>
      </rPr>
      <t>, 2</t>
    </r>
    <r>
      <rPr>
        <sz val="10"/>
        <color theme="1"/>
        <rFont val="メイリオ"/>
        <family val="3"/>
        <charset val="128"/>
      </rPr>
      <t>チャンバー</t>
    </r>
  </si>
  <si>
    <r>
      <rPr>
        <sz val="10"/>
        <color theme="1"/>
        <rFont val="メイリオ"/>
        <family val="3"/>
        <charset val="128"/>
      </rPr>
      <t>セルイメージングスライド</t>
    </r>
    <r>
      <rPr>
        <sz val="10"/>
        <color theme="1"/>
        <rFont val="Lucida Sans"/>
        <family val="2"/>
      </rPr>
      <t>, 4</t>
    </r>
    <r>
      <rPr>
        <sz val="10"/>
        <color theme="1"/>
        <rFont val="メイリオ"/>
        <family val="3"/>
        <charset val="128"/>
      </rPr>
      <t>チャンバー</t>
    </r>
  </si>
  <si>
    <r>
      <rPr>
        <sz val="10"/>
        <color theme="1"/>
        <rFont val="メイリオ"/>
        <family val="3"/>
        <charset val="128"/>
      </rPr>
      <t>セルイメージングスライド</t>
    </r>
    <r>
      <rPr>
        <sz val="10"/>
        <color theme="1"/>
        <rFont val="Lucida Sans"/>
        <family val="2"/>
      </rPr>
      <t>, 8</t>
    </r>
    <r>
      <rPr>
        <sz val="10"/>
        <color theme="1"/>
        <rFont val="メイリオ"/>
        <family val="3"/>
        <charset val="128"/>
      </rPr>
      <t>チャンバー</t>
    </r>
  </si>
  <si>
    <r>
      <rPr>
        <sz val="10"/>
        <color theme="1"/>
        <rFont val="メイリオ"/>
        <family val="3"/>
        <charset val="128"/>
      </rPr>
      <t>セルイメージングプレート</t>
    </r>
    <r>
      <rPr>
        <sz val="10"/>
        <color theme="1"/>
        <rFont val="Lucida Sans"/>
        <family val="2"/>
      </rPr>
      <t>, 24</t>
    </r>
    <r>
      <rPr>
        <sz val="10"/>
        <color theme="1"/>
        <rFont val="メイリオ"/>
        <family val="3"/>
        <charset val="128"/>
      </rPr>
      <t>ウェル</t>
    </r>
    <r>
      <rPr>
        <sz val="10"/>
        <color theme="1"/>
        <rFont val="Lucida Sans"/>
        <family val="2"/>
      </rPr>
      <t xml:space="preserve">, </t>
    </r>
    <r>
      <rPr>
        <sz val="10"/>
        <color theme="1"/>
        <rFont val="メイリオ"/>
        <family val="3"/>
        <charset val="128"/>
      </rPr>
      <t>フィルム</t>
    </r>
  </si>
  <si>
    <r>
      <rPr>
        <sz val="10"/>
        <color theme="1"/>
        <rFont val="メイリオ"/>
        <family val="3"/>
        <charset val="128"/>
      </rPr>
      <t>セルイメージングプレート</t>
    </r>
    <r>
      <rPr>
        <sz val="10"/>
        <color theme="1"/>
        <rFont val="Lucida Sans"/>
        <family val="2"/>
      </rPr>
      <t>, 24</t>
    </r>
    <r>
      <rPr>
        <sz val="10"/>
        <color theme="1"/>
        <rFont val="メイリオ"/>
        <family val="3"/>
        <charset val="128"/>
      </rPr>
      <t>ウェル</t>
    </r>
    <r>
      <rPr>
        <sz val="10"/>
        <color theme="1"/>
        <rFont val="Lucida Sans"/>
        <family val="2"/>
      </rPr>
      <t xml:space="preserve">, </t>
    </r>
    <r>
      <rPr>
        <sz val="10"/>
        <color theme="1"/>
        <rFont val="メイリオ"/>
        <family val="3"/>
        <charset val="128"/>
      </rPr>
      <t>カバーガラス</t>
    </r>
  </si>
  <si>
    <r>
      <rPr>
        <sz val="10"/>
        <color theme="1"/>
        <rFont val="メイリオ"/>
        <family val="3"/>
        <charset val="128"/>
      </rPr>
      <t>セルイメージングプレート</t>
    </r>
    <r>
      <rPr>
        <sz val="10"/>
        <color theme="1"/>
        <rFont val="Lucida Sans"/>
        <family val="2"/>
      </rPr>
      <t>, 96</t>
    </r>
    <r>
      <rPr>
        <sz val="10"/>
        <color theme="1"/>
        <rFont val="メイリオ"/>
        <family val="3"/>
        <charset val="128"/>
      </rPr>
      <t>ウェル</t>
    </r>
    <r>
      <rPr>
        <sz val="10"/>
        <color theme="1"/>
        <rFont val="Lucida Sans"/>
        <family val="2"/>
      </rPr>
      <t xml:space="preserve">, </t>
    </r>
    <r>
      <rPr>
        <sz val="10"/>
        <color theme="1"/>
        <rFont val="メイリオ"/>
        <family val="3"/>
        <charset val="128"/>
      </rPr>
      <t>フィルム</t>
    </r>
  </si>
  <si>
    <r>
      <rPr>
        <sz val="10"/>
        <color theme="1"/>
        <rFont val="メイリオ"/>
        <family val="3"/>
        <charset val="128"/>
      </rPr>
      <t>セルイメージングプレート</t>
    </r>
    <r>
      <rPr>
        <sz val="10"/>
        <color theme="1"/>
        <rFont val="Lucida Sans"/>
        <family val="2"/>
      </rPr>
      <t>, 96</t>
    </r>
    <r>
      <rPr>
        <sz val="10"/>
        <color theme="1"/>
        <rFont val="メイリオ"/>
        <family val="3"/>
        <charset val="128"/>
      </rPr>
      <t>ウェル</t>
    </r>
    <r>
      <rPr>
        <sz val="10"/>
        <color theme="1"/>
        <rFont val="Lucida Sans"/>
        <family val="2"/>
      </rPr>
      <t xml:space="preserve">, </t>
    </r>
    <r>
      <rPr>
        <sz val="10"/>
        <color theme="1"/>
        <rFont val="メイリオ"/>
        <family val="3"/>
        <charset val="128"/>
      </rPr>
      <t>カバーガラス</t>
    </r>
  </si>
  <si>
    <r>
      <t xml:space="preserve">Innova S44i, </t>
    </r>
    <r>
      <rPr>
        <sz val="10"/>
        <color theme="1"/>
        <rFont val="メイリオ"/>
        <family val="3"/>
        <charset val="128"/>
      </rPr>
      <t>冷却</t>
    </r>
    <r>
      <rPr>
        <sz val="10"/>
        <color theme="1"/>
        <rFont val="Lucida Sans"/>
        <family val="2"/>
      </rPr>
      <t xml:space="preserve">, </t>
    </r>
    <r>
      <rPr>
        <sz val="10"/>
        <color theme="1"/>
        <rFont val="メイリオ"/>
        <family val="3"/>
        <charset val="128"/>
      </rPr>
      <t>軌道直径</t>
    </r>
    <r>
      <rPr>
        <sz val="10"/>
        <color theme="1"/>
        <rFont val="Lucida Sans"/>
        <family val="2"/>
      </rPr>
      <t xml:space="preserve"> 2.5 cm</t>
    </r>
  </si>
  <si>
    <r>
      <t xml:space="preserve">Innova S44i, </t>
    </r>
    <r>
      <rPr>
        <sz val="10"/>
        <color theme="1"/>
        <rFont val="メイリオ"/>
        <family val="3"/>
        <charset val="128"/>
      </rPr>
      <t>冷却</t>
    </r>
    <r>
      <rPr>
        <sz val="10"/>
        <color theme="1"/>
        <rFont val="Lucida Sans"/>
        <family val="2"/>
      </rPr>
      <t xml:space="preserve">, </t>
    </r>
    <r>
      <rPr>
        <sz val="10"/>
        <color theme="1"/>
        <rFont val="メイリオ"/>
        <family val="3"/>
        <charset val="128"/>
      </rPr>
      <t>軌道直径</t>
    </r>
    <r>
      <rPr>
        <sz val="10"/>
        <color theme="1"/>
        <rFont val="Lucida Sans"/>
        <family val="2"/>
      </rPr>
      <t xml:space="preserve"> 5.1 cm</t>
    </r>
  </si>
  <si>
    <r>
      <t xml:space="preserve">Innova S44i, </t>
    </r>
    <r>
      <rPr>
        <sz val="10"/>
        <color theme="1"/>
        <rFont val="メイリオ"/>
        <family val="3"/>
        <charset val="128"/>
      </rPr>
      <t>非冷却</t>
    </r>
    <r>
      <rPr>
        <sz val="10"/>
        <color theme="1"/>
        <rFont val="Lucida Sans"/>
        <family val="2"/>
      </rPr>
      <t xml:space="preserve">, </t>
    </r>
    <r>
      <rPr>
        <sz val="10"/>
        <color theme="1"/>
        <rFont val="メイリオ"/>
        <family val="3"/>
        <charset val="128"/>
      </rPr>
      <t>軌道直径</t>
    </r>
    <r>
      <rPr>
        <sz val="10"/>
        <color theme="1"/>
        <rFont val="Lucida Sans"/>
        <family val="2"/>
      </rPr>
      <t xml:space="preserve"> 2.5 cm</t>
    </r>
  </si>
  <si>
    <r>
      <t xml:space="preserve">Innova S44i, </t>
    </r>
    <r>
      <rPr>
        <sz val="10"/>
        <color theme="1"/>
        <rFont val="メイリオ"/>
        <family val="3"/>
        <charset val="128"/>
      </rPr>
      <t>非冷却</t>
    </r>
    <r>
      <rPr>
        <sz val="10"/>
        <color theme="1"/>
        <rFont val="Lucida Sans"/>
        <family val="2"/>
      </rPr>
      <t xml:space="preserve">, </t>
    </r>
    <r>
      <rPr>
        <sz val="10"/>
        <color theme="1"/>
        <rFont val="メイリオ"/>
        <family val="3"/>
        <charset val="128"/>
      </rPr>
      <t>軌道直径</t>
    </r>
    <r>
      <rPr>
        <sz val="10"/>
        <color theme="1"/>
        <rFont val="Lucida Sans"/>
        <family val="2"/>
      </rPr>
      <t xml:space="preserve"> 5.1 cm</t>
    </r>
  </si>
  <si>
    <r>
      <rPr>
        <sz val="10"/>
        <color theme="1"/>
        <rFont val="メイリオ"/>
        <family val="3"/>
        <charset val="128"/>
      </rPr>
      <t>ポジショニングベース</t>
    </r>
    <r>
      <rPr>
        <sz val="10"/>
        <color theme="1"/>
        <rFont val="Lucida Sans"/>
        <family val="2"/>
      </rPr>
      <t xml:space="preserve">, </t>
    </r>
    <r>
      <rPr>
        <sz val="10"/>
        <color theme="1"/>
        <rFont val="メイリオ"/>
        <family val="3"/>
        <charset val="128"/>
      </rPr>
      <t>高さ</t>
    </r>
    <r>
      <rPr>
        <sz val="10"/>
        <color theme="1"/>
        <rFont val="Lucida Sans"/>
        <family val="2"/>
      </rPr>
      <t xml:space="preserve"> 10.5 cm</t>
    </r>
  </si>
  <si>
    <r>
      <rPr>
        <sz val="10"/>
        <color theme="1"/>
        <rFont val="メイリオ"/>
        <family val="3"/>
        <charset val="128"/>
      </rPr>
      <t>本体を床面に設置する際、安定性確保のために必要</t>
    </r>
    <rPh sb="21" eb="23">
      <t>ヒツヨウ</t>
    </rPh>
    <phoneticPr fontId="8"/>
  </si>
  <si>
    <r>
      <rPr>
        <sz val="10"/>
        <color theme="1"/>
        <rFont val="メイリオ"/>
        <family val="3"/>
        <charset val="128"/>
      </rPr>
      <t>ポジショニングベース</t>
    </r>
    <r>
      <rPr>
        <sz val="10"/>
        <color theme="1"/>
        <rFont val="Lucida Sans"/>
        <family val="2"/>
      </rPr>
      <t xml:space="preserve">, </t>
    </r>
    <r>
      <rPr>
        <sz val="10"/>
        <color theme="1"/>
        <rFont val="メイリオ"/>
        <family val="3"/>
        <charset val="128"/>
      </rPr>
      <t>高さ</t>
    </r>
    <r>
      <rPr>
        <sz val="10"/>
        <color theme="1"/>
        <rFont val="Lucida Sans"/>
        <family val="2"/>
      </rPr>
      <t xml:space="preserve"> 30.7 cm</t>
    </r>
  </si>
  <si>
    <r>
      <rPr>
        <sz val="10"/>
        <color theme="1"/>
        <rFont val="メイリオ"/>
        <family val="3"/>
        <charset val="128"/>
      </rPr>
      <t>本体</t>
    </r>
    <r>
      <rPr>
        <sz val="10"/>
        <color theme="1"/>
        <rFont val="Lucida Sans"/>
        <family val="2"/>
      </rPr>
      <t xml:space="preserve"> 2 </t>
    </r>
    <r>
      <rPr>
        <sz val="10"/>
        <color theme="1"/>
        <rFont val="メイリオ"/>
        <family val="3"/>
        <charset val="128"/>
      </rPr>
      <t>台同時購入時に必要</t>
    </r>
    <rPh sb="6" eb="8">
      <t>ドウジ</t>
    </rPh>
    <rPh sb="8" eb="10">
      <t>コウニュウ</t>
    </rPh>
    <rPh sb="10" eb="11">
      <t>ジ</t>
    </rPh>
    <phoneticPr fontId="8"/>
  </si>
  <si>
    <r>
      <rPr>
        <sz val="10"/>
        <color theme="1"/>
        <rFont val="メイリオ"/>
        <family val="3"/>
        <charset val="128"/>
      </rPr>
      <t>スタッキングキット</t>
    </r>
    <r>
      <rPr>
        <sz val="10"/>
        <color theme="1"/>
        <rFont val="Lucida Sans"/>
        <family val="2"/>
      </rPr>
      <t xml:space="preserve">, Innova S44i 3 </t>
    </r>
    <r>
      <rPr>
        <sz val="10"/>
        <color theme="1"/>
        <rFont val="メイリオ"/>
        <family val="3"/>
        <charset val="128"/>
      </rPr>
      <t>台積み重ね用</t>
    </r>
  </si>
  <si>
    <r>
      <rPr>
        <sz val="10"/>
        <color theme="1"/>
        <rFont val="メイリオ"/>
        <family val="3"/>
        <charset val="128"/>
      </rPr>
      <t>本体</t>
    </r>
    <r>
      <rPr>
        <sz val="10"/>
        <color theme="1"/>
        <rFont val="Lucida Sans"/>
        <family val="2"/>
      </rPr>
      <t xml:space="preserve"> 3 </t>
    </r>
    <r>
      <rPr>
        <sz val="10"/>
        <color theme="1"/>
        <rFont val="メイリオ"/>
        <family val="3"/>
        <charset val="128"/>
      </rPr>
      <t>台同時購入時に必要</t>
    </r>
    <rPh sb="6" eb="8">
      <t>ドウジ</t>
    </rPh>
    <rPh sb="8" eb="10">
      <t>コウニュウ</t>
    </rPh>
    <phoneticPr fontId="8"/>
  </si>
  <si>
    <r>
      <rPr>
        <sz val="10"/>
        <color theme="1"/>
        <rFont val="メイリオ"/>
        <family val="3"/>
        <charset val="128"/>
      </rPr>
      <t>スタッキングキット</t>
    </r>
    <r>
      <rPr>
        <sz val="10"/>
        <color theme="1"/>
        <rFont val="Lucida Sans"/>
        <family val="2"/>
      </rPr>
      <t xml:space="preserve">, Innova 44/R </t>
    </r>
    <r>
      <rPr>
        <sz val="10"/>
        <color theme="1"/>
        <rFont val="メイリオ"/>
        <family val="3"/>
        <charset val="128"/>
      </rPr>
      <t>と</t>
    </r>
    <r>
      <rPr>
        <sz val="10"/>
        <color theme="1"/>
        <rFont val="Lucida Sans"/>
        <family val="2"/>
      </rPr>
      <t xml:space="preserve"> Innova S44i </t>
    </r>
    <r>
      <rPr>
        <sz val="10"/>
        <color theme="1"/>
        <rFont val="メイリオ"/>
        <family val="3"/>
        <charset val="128"/>
      </rPr>
      <t>の積み重ね用</t>
    </r>
  </si>
  <si>
    <r>
      <rPr>
        <sz val="10"/>
        <color theme="1"/>
        <rFont val="メイリオ"/>
        <family val="3"/>
        <charset val="128"/>
      </rPr>
      <t>ユニバーサルプラットフォーム</t>
    </r>
  </si>
  <si>
    <r>
      <t xml:space="preserve">125 mL </t>
    </r>
    <r>
      <rPr>
        <sz val="10"/>
        <color theme="1"/>
        <rFont val="メイリオ"/>
        <family val="3"/>
        <charset val="128"/>
      </rPr>
      <t>三角フラスコクランプ専用プラットフォーム</t>
    </r>
  </si>
  <si>
    <r>
      <rPr>
        <sz val="10"/>
        <color theme="1"/>
        <rFont val="メイリオ"/>
        <family val="3"/>
        <charset val="128"/>
      </rPr>
      <t>クランプ</t>
    </r>
    <r>
      <rPr>
        <sz val="10"/>
        <color theme="1"/>
        <rFont val="Lucida Sans"/>
        <family val="2"/>
      </rPr>
      <t xml:space="preserve"> 86 </t>
    </r>
    <r>
      <rPr>
        <sz val="10"/>
        <color theme="1"/>
        <rFont val="メイリオ"/>
        <family val="3"/>
        <charset val="128"/>
      </rPr>
      <t>個搭載</t>
    </r>
  </si>
  <si>
    <r>
      <t xml:space="preserve">250 mL </t>
    </r>
    <r>
      <rPr>
        <sz val="10"/>
        <color theme="1"/>
        <rFont val="メイリオ"/>
        <family val="3"/>
        <charset val="128"/>
      </rPr>
      <t>三角フラスコクランプ専用プラットフォーム</t>
    </r>
  </si>
  <si>
    <r>
      <rPr>
        <sz val="10"/>
        <color theme="1"/>
        <rFont val="メイリオ"/>
        <family val="3"/>
        <charset val="128"/>
      </rPr>
      <t>クランプ</t>
    </r>
    <r>
      <rPr>
        <sz val="10"/>
        <color theme="1"/>
        <rFont val="Lucida Sans"/>
        <family val="2"/>
      </rPr>
      <t xml:space="preserve"> 53 </t>
    </r>
    <r>
      <rPr>
        <sz val="10"/>
        <color theme="1"/>
        <rFont val="メイリオ"/>
        <family val="3"/>
        <charset val="128"/>
      </rPr>
      <t>個搭載</t>
    </r>
  </si>
  <si>
    <r>
      <t xml:space="preserve">500 mL </t>
    </r>
    <r>
      <rPr>
        <sz val="10"/>
        <color theme="1"/>
        <rFont val="メイリオ"/>
        <family val="3"/>
        <charset val="128"/>
      </rPr>
      <t>三角フラスコクランプ専用プラットフォーム</t>
    </r>
  </si>
  <si>
    <r>
      <rPr>
        <sz val="10"/>
        <color theme="1"/>
        <rFont val="メイリオ"/>
        <family val="3"/>
        <charset val="128"/>
      </rPr>
      <t>クランプ</t>
    </r>
    <r>
      <rPr>
        <sz val="10"/>
        <color theme="1"/>
        <rFont val="Lucida Sans"/>
        <family val="2"/>
      </rPr>
      <t xml:space="preserve"> 39 </t>
    </r>
    <r>
      <rPr>
        <sz val="10"/>
        <color theme="1"/>
        <rFont val="メイリオ"/>
        <family val="3"/>
        <charset val="128"/>
      </rPr>
      <t>個搭載</t>
    </r>
  </si>
  <si>
    <r>
      <t xml:space="preserve">1 L </t>
    </r>
    <r>
      <rPr>
        <sz val="10"/>
        <color theme="1"/>
        <rFont val="メイリオ"/>
        <family val="3"/>
        <charset val="128"/>
      </rPr>
      <t>三角フラスコクランプ専用プラットフォーム</t>
    </r>
  </si>
  <si>
    <r>
      <rPr>
        <sz val="10"/>
        <color theme="1"/>
        <rFont val="メイリオ"/>
        <family val="3"/>
        <charset val="128"/>
      </rPr>
      <t>クランプ</t>
    </r>
    <r>
      <rPr>
        <sz val="10"/>
        <color theme="1"/>
        <rFont val="Lucida Sans"/>
        <family val="2"/>
      </rPr>
      <t xml:space="preserve"> 23 </t>
    </r>
    <r>
      <rPr>
        <sz val="10"/>
        <color theme="1"/>
        <rFont val="メイリオ"/>
        <family val="3"/>
        <charset val="128"/>
      </rPr>
      <t>個搭載</t>
    </r>
  </si>
  <si>
    <r>
      <t xml:space="preserve">2 L </t>
    </r>
    <r>
      <rPr>
        <sz val="10"/>
        <color theme="1"/>
        <rFont val="メイリオ"/>
        <family val="3"/>
        <charset val="128"/>
      </rPr>
      <t>三角フラスコクランプ専用プラットフォーム</t>
    </r>
  </si>
  <si>
    <r>
      <rPr>
        <sz val="10"/>
        <color theme="1"/>
        <rFont val="メイリオ"/>
        <family val="3"/>
        <charset val="128"/>
      </rPr>
      <t>クランプ</t>
    </r>
    <r>
      <rPr>
        <sz val="10"/>
        <color theme="1"/>
        <rFont val="Lucida Sans"/>
        <family val="2"/>
      </rPr>
      <t xml:space="preserve"> 15 </t>
    </r>
    <r>
      <rPr>
        <sz val="10"/>
        <color theme="1"/>
        <rFont val="メイリオ"/>
        <family val="3"/>
        <charset val="128"/>
      </rPr>
      <t>個搭載</t>
    </r>
  </si>
  <si>
    <r>
      <t xml:space="preserve">2 L </t>
    </r>
    <r>
      <rPr>
        <sz val="10"/>
        <color theme="1"/>
        <rFont val="メイリオ"/>
        <family val="3"/>
        <charset val="128"/>
      </rPr>
      <t>ローバートムソンフラスコクランプ専用プラットフォーム</t>
    </r>
  </si>
  <si>
    <r>
      <t xml:space="preserve">2.8 L </t>
    </r>
    <r>
      <rPr>
        <sz val="10"/>
        <color theme="1"/>
        <rFont val="メイリオ"/>
        <family val="3"/>
        <charset val="128"/>
      </rPr>
      <t>フェルンバッハフラスコクランプ専用プラットフォーム</t>
    </r>
  </si>
  <si>
    <r>
      <rPr>
        <sz val="10"/>
        <color theme="1"/>
        <rFont val="メイリオ"/>
        <family val="3"/>
        <charset val="128"/>
      </rPr>
      <t>クランプ</t>
    </r>
    <r>
      <rPr>
        <sz val="10"/>
        <color theme="1"/>
        <rFont val="Lucida Sans"/>
        <family val="2"/>
      </rPr>
      <t xml:space="preserve"> 8 </t>
    </r>
    <r>
      <rPr>
        <sz val="10"/>
        <color theme="1"/>
        <rFont val="メイリオ"/>
        <family val="3"/>
        <charset val="128"/>
      </rPr>
      <t>個搭載</t>
    </r>
  </si>
  <si>
    <r>
      <t xml:space="preserve">4 L </t>
    </r>
    <r>
      <rPr>
        <sz val="10"/>
        <color theme="1"/>
        <rFont val="メイリオ"/>
        <family val="3"/>
        <charset val="128"/>
      </rPr>
      <t>三角フラスコクランプ専用プラットフォーム</t>
    </r>
  </si>
  <si>
    <r>
      <rPr>
        <sz val="10"/>
        <color theme="1"/>
        <rFont val="メイリオ"/>
        <family val="3"/>
        <charset val="128"/>
      </rPr>
      <t>ウインドウシェード</t>
    </r>
  </si>
  <si>
    <r>
      <t>1</t>
    </r>
    <r>
      <rPr>
        <sz val="10"/>
        <color theme="1"/>
        <rFont val="メイリオ"/>
        <family val="3"/>
        <charset val="128"/>
      </rPr>
      <t>枚</t>
    </r>
    <rPh sb="1" eb="2">
      <t>マイ</t>
    </rPh>
    <phoneticPr fontId="8"/>
  </si>
  <si>
    <r>
      <rPr>
        <sz val="10"/>
        <color theme="1"/>
        <rFont val="メイリオ"/>
        <family val="3"/>
        <charset val="128"/>
      </rPr>
      <t>インキュベーションシェルフ</t>
    </r>
  </si>
  <si>
    <r>
      <t>1</t>
    </r>
    <r>
      <rPr>
        <sz val="10"/>
        <color theme="1"/>
        <rFont val="メイリオ"/>
        <family val="3"/>
        <charset val="128"/>
      </rPr>
      <t>枚</t>
    </r>
    <rPh sb="1" eb="2">
      <t>マイ</t>
    </rPh>
    <phoneticPr fontId="6"/>
  </si>
  <si>
    <r>
      <rPr>
        <sz val="10"/>
        <color theme="1"/>
        <rFont val="メイリオ"/>
        <family val="3"/>
        <charset val="128"/>
      </rPr>
      <t>●</t>
    </r>
    <r>
      <rPr>
        <sz val="10"/>
        <color theme="1"/>
        <rFont val="Lucida Sans"/>
        <family val="2"/>
      </rPr>
      <t>Innova 44/R</t>
    </r>
  </si>
  <si>
    <r>
      <rPr>
        <sz val="10"/>
        <color theme="1"/>
        <rFont val="メイリオ"/>
        <family val="3"/>
        <charset val="128"/>
      </rPr>
      <t>在庫限り、クリアランスセール中</t>
    </r>
    <rPh sb="0" eb="2">
      <t>ザイコ</t>
    </rPh>
    <rPh sb="2" eb="3">
      <t>カギ</t>
    </rPh>
    <rPh sb="14" eb="15">
      <t>チュウ</t>
    </rPh>
    <phoneticPr fontId="4"/>
  </si>
  <si>
    <r>
      <t>1</t>
    </r>
    <r>
      <rPr>
        <sz val="10"/>
        <color theme="1"/>
        <rFont val="メイリオ"/>
        <family val="3"/>
        <charset val="128"/>
      </rPr>
      <t>枚</t>
    </r>
  </si>
  <si>
    <r>
      <t>60</t>
    </r>
    <r>
      <rPr>
        <sz val="10"/>
        <color theme="1"/>
        <rFont val="メイリオ"/>
        <family val="3"/>
        <charset val="128"/>
      </rPr>
      <t>本架　クランプ固定</t>
    </r>
  </si>
  <si>
    <r>
      <t>40</t>
    </r>
    <r>
      <rPr>
        <sz val="10"/>
        <color theme="1"/>
        <rFont val="メイリオ"/>
        <family val="3"/>
        <charset val="128"/>
      </rPr>
      <t>本架　クランプ固定</t>
    </r>
  </si>
  <si>
    <r>
      <t>24</t>
    </r>
    <r>
      <rPr>
        <sz val="10"/>
        <color theme="1"/>
        <rFont val="メイリオ"/>
        <family val="3"/>
        <charset val="128"/>
      </rPr>
      <t>本架　クランプ固定</t>
    </r>
  </si>
  <si>
    <r>
      <t>15</t>
    </r>
    <r>
      <rPr>
        <sz val="10"/>
        <color theme="1"/>
        <rFont val="メイリオ"/>
        <family val="3"/>
        <charset val="128"/>
      </rPr>
      <t>本架　クランプ固定</t>
    </r>
  </si>
  <si>
    <r>
      <t>6</t>
    </r>
    <r>
      <rPr>
        <sz val="10"/>
        <color theme="1"/>
        <rFont val="メイリオ"/>
        <family val="3"/>
        <charset val="128"/>
      </rPr>
      <t>本架　クランプ固定</t>
    </r>
  </si>
  <si>
    <r>
      <rPr>
        <sz val="10"/>
        <color theme="1"/>
        <rFont val="メイリオ"/>
        <family val="3"/>
        <charset val="128"/>
      </rPr>
      <t>高さ調整用</t>
    </r>
  </si>
  <si>
    <r>
      <t>to raise Shaker</t>
    </r>
    <r>
      <rPr>
        <sz val="10"/>
        <color theme="1"/>
        <rFont val="メイリオ"/>
        <family val="3"/>
        <charset val="128"/>
      </rPr>
      <t>　</t>
    </r>
    <r>
      <rPr>
        <sz val="10"/>
        <color theme="1"/>
        <rFont val="Lucida Sans"/>
        <family val="2"/>
      </rPr>
      <t xml:space="preserve">by 16 in </t>
    </r>
    <r>
      <rPr>
        <sz val="10"/>
        <color theme="1"/>
        <rFont val="メイリオ"/>
        <family val="3"/>
        <charset val="128"/>
      </rPr>
      <t>（</t>
    </r>
    <r>
      <rPr>
        <sz val="10"/>
        <color theme="1"/>
        <rFont val="Lucida Sans"/>
        <family val="2"/>
      </rPr>
      <t>40.6 cm</t>
    </r>
    <r>
      <rPr>
        <sz val="10"/>
        <color theme="1"/>
        <rFont val="メイリオ"/>
        <family val="3"/>
        <charset val="128"/>
      </rPr>
      <t>）</t>
    </r>
    <r>
      <rPr>
        <sz val="10"/>
        <color theme="1"/>
        <rFont val="Lucida Sans"/>
        <family val="2"/>
      </rPr>
      <t>, for Innova 44/44R</t>
    </r>
  </si>
  <si>
    <r>
      <t>to raise Shaker</t>
    </r>
    <r>
      <rPr>
        <sz val="10"/>
        <color theme="1"/>
        <rFont val="メイリオ"/>
        <family val="3"/>
        <charset val="128"/>
      </rPr>
      <t>　</t>
    </r>
    <r>
      <rPr>
        <sz val="10"/>
        <color theme="1"/>
        <rFont val="Lucida Sans"/>
        <family val="2"/>
      </rPr>
      <t xml:space="preserve">by 12 in </t>
    </r>
    <r>
      <rPr>
        <sz val="10"/>
        <color theme="1"/>
        <rFont val="メイリオ"/>
        <family val="3"/>
        <charset val="128"/>
      </rPr>
      <t>（</t>
    </r>
    <r>
      <rPr>
        <sz val="10"/>
        <color theme="1"/>
        <rFont val="Lucida Sans"/>
        <family val="2"/>
      </rPr>
      <t>30.5 cm</t>
    </r>
    <r>
      <rPr>
        <sz val="10"/>
        <color theme="1"/>
        <rFont val="メイリオ"/>
        <family val="3"/>
        <charset val="128"/>
      </rPr>
      <t>）</t>
    </r>
    <r>
      <rPr>
        <sz val="10"/>
        <color theme="1"/>
        <rFont val="Lucida Sans"/>
        <family val="2"/>
      </rPr>
      <t>, for Innova 44/44R</t>
    </r>
  </si>
  <si>
    <r>
      <rPr>
        <sz val="10"/>
        <color theme="1"/>
        <rFont val="メイリオ"/>
        <family val="3"/>
        <charset val="128"/>
      </rPr>
      <t>ガス封入用、本体と同時にご注文ください</t>
    </r>
  </si>
  <si>
    <r>
      <rPr>
        <sz val="10"/>
        <color theme="1"/>
        <rFont val="メイリオ"/>
        <family val="3"/>
        <charset val="128"/>
      </rPr>
      <t>本体と同時にご注文ください</t>
    </r>
  </si>
  <si>
    <r>
      <rPr>
        <sz val="10"/>
        <color theme="1"/>
        <rFont val="メイリオ"/>
        <family val="3"/>
        <charset val="128"/>
      </rPr>
      <t>●</t>
    </r>
    <r>
      <rPr>
        <sz val="10"/>
        <color theme="1"/>
        <rFont val="Lucida Sans"/>
        <family val="2"/>
      </rPr>
      <t>Innova 42/R</t>
    </r>
  </si>
  <si>
    <r>
      <t xml:space="preserve">with Refrigeration, 3/4 in </t>
    </r>
    <r>
      <rPr>
        <sz val="10"/>
        <color theme="1"/>
        <rFont val="メイリオ"/>
        <family val="3"/>
        <charset val="128"/>
      </rPr>
      <t>（</t>
    </r>
    <r>
      <rPr>
        <sz val="10"/>
        <color theme="1"/>
        <rFont val="Lucida Sans"/>
        <family val="2"/>
      </rPr>
      <t>1.9 cm</t>
    </r>
    <r>
      <rPr>
        <sz val="10"/>
        <color theme="1"/>
        <rFont val="メイリオ"/>
        <family val="3"/>
        <charset val="128"/>
      </rPr>
      <t>）</t>
    </r>
    <r>
      <rPr>
        <sz val="10"/>
        <color theme="1"/>
        <rFont val="Lucida Sans"/>
        <family val="2"/>
      </rPr>
      <t xml:space="preserve"> Orbit</t>
    </r>
  </si>
  <si>
    <r>
      <t xml:space="preserve">3/4 in </t>
    </r>
    <r>
      <rPr>
        <sz val="10"/>
        <color theme="1"/>
        <rFont val="メイリオ"/>
        <family val="3"/>
        <charset val="128"/>
      </rPr>
      <t>（</t>
    </r>
    <r>
      <rPr>
        <sz val="10"/>
        <color theme="1"/>
        <rFont val="Lucida Sans"/>
        <family val="2"/>
      </rPr>
      <t>1.9 cm</t>
    </r>
    <r>
      <rPr>
        <sz val="10"/>
        <color theme="1"/>
        <rFont val="メイリオ"/>
        <family val="3"/>
        <charset val="128"/>
      </rPr>
      <t>）</t>
    </r>
    <r>
      <rPr>
        <sz val="10"/>
        <color theme="1"/>
        <rFont val="Lucida Sans"/>
        <family val="2"/>
      </rPr>
      <t xml:space="preserve"> Orbit</t>
    </r>
  </si>
  <si>
    <r>
      <t xml:space="preserve">1 in </t>
    </r>
    <r>
      <rPr>
        <sz val="10"/>
        <color theme="1"/>
        <rFont val="メイリオ"/>
        <family val="3"/>
        <charset val="128"/>
      </rPr>
      <t>（</t>
    </r>
    <r>
      <rPr>
        <sz val="10"/>
        <color theme="1"/>
        <rFont val="Lucida Sans"/>
        <family val="2"/>
      </rPr>
      <t>2.5 cm</t>
    </r>
    <r>
      <rPr>
        <sz val="10"/>
        <color theme="1"/>
        <rFont val="メイリオ"/>
        <family val="3"/>
        <charset val="128"/>
      </rPr>
      <t>）</t>
    </r>
    <r>
      <rPr>
        <sz val="10"/>
        <color theme="1"/>
        <rFont val="Lucida Sans"/>
        <family val="2"/>
      </rPr>
      <t xml:space="preserve"> Orbit</t>
    </r>
  </si>
  <si>
    <r>
      <rPr>
        <sz val="10"/>
        <color theme="1"/>
        <rFont val="メイリオ"/>
        <family val="3"/>
        <charset val="128"/>
      </rPr>
      <t>フラスコ以外の容器を固定する際に使用</t>
    </r>
  </si>
  <si>
    <r>
      <rPr>
        <sz val="10"/>
        <color theme="1"/>
        <rFont val="メイリオ"/>
        <family val="3"/>
        <charset val="128"/>
      </rPr>
      <t>滑り止め付き</t>
    </r>
  </si>
  <si>
    <r>
      <t>64</t>
    </r>
    <r>
      <rPr>
        <sz val="10"/>
        <color theme="1"/>
        <rFont val="メイリオ"/>
        <family val="3"/>
        <charset val="128"/>
      </rPr>
      <t>本架　クランプ固定</t>
    </r>
  </si>
  <si>
    <r>
      <t>34</t>
    </r>
    <r>
      <rPr>
        <sz val="10"/>
        <color theme="1"/>
        <rFont val="メイリオ"/>
        <family val="3"/>
        <charset val="128"/>
      </rPr>
      <t>本架　クランプ固定</t>
    </r>
  </si>
  <si>
    <r>
      <t>25</t>
    </r>
    <r>
      <rPr>
        <sz val="10"/>
        <color theme="1"/>
        <rFont val="メイリオ"/>
        <family val="3"/>
        <charset val="128"/>
      </rPr>
      <t>本架　クランプ固定</t>
    </r>
  </si>
  <si>
    <r>
      <t>16</t>
    </r>
    <r>
      <rPr>
        <sz val="10"/>
        <color theme="1"/>
        <rFont val="メイリオ"/>
        <family val="3"/>
        <charset val="128"/>
      </rPr>
      <t>本架　クランプ固定</t>
    </r>
  </si>
  <si>
    <r>
      <t>9</t>
    </r>
    <r>
      <rPr>
        <sz val="10"/>
        <color theme="1"/>
        <rFont val="メイリオ"/>
        <family val="3"/>
        <charset val="128"/>
      </rPr>
      <t>本架　クランプ固定</t>
    </r>
  </si>
  <si>
    <r>
      <rPr>
        <sz val="10"/>
        <color theme="1"/>
        <rFont val="メイリオ"/>
        <family val="3"/>
        <charset val="128"/>
      </rPr>
      <t>本体購入時</t>
    </r>
    <r>
      <rPr>
        <sz val="10"/>
        <color theme="1"/>
        <rFont val="Lucida Sans"/>
        <family val="2"/>
      </rPr>
      <t>1</t>
    </r>
    <r>
      <rPr>
        <sz val="10"/>
        <color theme="1"/>
        <rFont val="メイリオ"/>
        <family val="3"/>
        <charset val="128"/>
      </rPr>
      <t>枚標準装備</t>
    </r>
  </si>
  <si>
    <r>
      <rPr>
        <sz val="10"/>
        <color theme="1"/>
        <rFont val="メイリオ"/>
        <family val="3"/>
        <charset val="128"/>
      </rPr>
      <t>静置培養の乾燥を防ぐ引き出し</t>
    </r>
  </si>
  <si>
    <r>
      <rPr>
        <sz val="10"/>
        <color theme="1"/>
        <rFont val="メイリオ"/>
        <family val="3"/>
        <charset val="128"/>
      </rPr>
      <t>●</t>
    </r>
    <r>
      <rPr>
        <sz val="10"/>
        <color theme="1"/>
        <rFont val="Lucida Sans"/>
        <family val="2"/>
      </rPr>
      <t>Innova 43/R</t>
    </r>
  </si>
  <si>
    <r>
      <t xml:space="preserve">with Refrigeration, 1 in </t>
    </r>
    <r>
      <rPr>
        <sz val="10"/>
        <color theme="1"/>
        <rFont val="メイリオ"/>
        <family val="3"/>
        <charset val="128"/>
      </rPr>
      <t>（</t>
    </r>
    <r>
      <rPr>
        <sz val="10"/>
        <color theme="1"/>
        <rFont val="Lucida Sans"/>
        <family val="2"/>
      </rPr>
      <t>2.5 cm</t>
    </r>
    <r>
      <rPr>
        <sz val="10"/>
        <color theme="1"/>
        <rFont val="メイリオ"/>
        <family val="3"/>
        <charset val="128"/>
      </rPr>
      <t>）</t>
    </r>
    <r>
      <rPr>
        <sz val="10"/>
        <color theme="1"/>
        <rFont val="Lucida Sans"/>
        <family val="2"/>
      </rPr>
      <t xml:space="preserve"> Orbit</t>
    </r>
  </si>
  <si>
    <r>
      <t xml:space="preserve">with Refrigeration, 2 in </t>
    </r>
    <r>
      <rPr>
        <sz val="10"/>
        <color theme="1"/>
        <rFont val="メイリオ"/>
        <family val="3"/>
        <charset val="128"/>
      </rPr>
      <t>（</t>
    </r>
    <r>
      <rPr>
        <sz val="10"/>
        <color theme="1"/>
        <rFont val="Lucida Sans"/>
        <family val="2"/>
      </rPr>
      <t>5.1 cm</t>
    </r>
    <r>
      <rPr>
        <sz val="10"/>
        <color theme="1"/>
        <rFont val="メイリオ"/>
        <family val="3"/>
        <charset val="128"/>
      </rPr>
      <t>）</t>
    </r>
    <r>
      <rPr>
        <sz val="10"/>
        <color theme="1"/>
        <rFont val="Lucida Sans"/>
        <family val="2"/>
      </rPr>
      <t xml:space="preserve"> Orbit</t>
    </r>
  </si>
  <si>
    <r>
      <t xml:space="preserve">2 in </t>
    </r>
    <r>
      <rPr>
        <sz val="10"/>
        <color theme="1"/>
        <rFont val="メイリオ"/>
        <family val="3"/>
        <charset val="128"/>
      </rPr>
      <t>（</t>
    </r>
    <r>
      <rPr>
        <sz val="10"/>
        <color theme="1"/>
        <rFont val="Lucida Sans"/>
        <family val="2"/>
      </rPr>
      <t>5.1 cm</t>
    </r>
    <r>
      <rPr>
        <sz val="10"/>
        <color theme="1"/>
        <rFont val="メイリオ"/>
        <family val="3"/>
        <charset val="128"/>
      </rPr>
      <t>）</t>
    </r>
    <r>
      <rPr>
        <sz val="10"/>
        <color theme="1"/>
        <rFont val="Lucida Sans"/>
        <family val="2"/>
      </rPr>
      <t xml:space="preserve"> Orbit</t>
    </r>
  </si>
  <si>
    <r>
      <t>108</t>
    </r>
    <r>
      <rPr>
        <sz val="10"/>
        <color theme="1"/>
        <rFont val="メイリオ"/>
        <family val="3"/>
        <charset val="128"/>
      </rPr>
      <t>本架　クランプ固定</t>
    </r>
  </si>
  <si>
    <r>
      <t>12</t>
    </r>
    <r>
      <rPr>
        <sz val="10"/>
        <color theme="1"/>
        <rFont val="メイリオ"/>
        <family val="3"/>
        <charset val="128"/>
      </rPr>
      <t>本架　クランプ固定</t>
    </r>
  </si>
  <si>
    <r>
      <rPr>
        <sz val="10"/>
        <color theme="1"/>
        <rFont val="メイリオ"/>
        <family val="3"/>
        <charset val="128"/>
      </rPr>
      <t>●</t>
    </r>
    <r>
      <rPr>
        <sz val="10"/>
        <color theme="1"/>
        <rFont val="Lucida Sans"/>
        <family val="2"/>
      </rPr>
      <t>Innova 40/R</t>
    </r>
  </si>
  <si>
    <r>
      <rPr>
        <sz val="10"/>
        <color theme="1"/>
        <rFont val="メイリオ"/>
        <family val="3"/>
        <charset val="128"/>
      </rPr>
      <t>●</t>
    </r>
    <r>
      <rPr>
        <sz val="10"/>
        <color theme="1"/>
        <rFont val="Lucida Sans"/>
        <family val="2"/>
      </rPr>
      <t>CO</t>
    </r>
    <r>
      <rPr>
        <sz val="10"/>
        <color theme="1"/>
        <rFont val="メイリオ"/>
        <family val="3"/>
        <charset val="128"/>
      </rPr>
      <t>２インキュベーターシェーカー</t>
    </r>
    <r>
      <rPr>
        <sz val="10"/>
        <color theme="1"/>
        <rFont val="Lucida Sans"/>
        <family val="2"/>
      </rPr>
      <t xml:space="preserve"> S41i</t>
    </r>
  </si>
  <si>
    <r>
      <t>32</t>
    </r>
    <r>
      <rPr>
        <sz val="10"/>
        <color theme="1"/>
        <rFont val="メイリオ"/>
        <family val="3"/>
        <charset val="128"/>
      </rPr>
      <t>本架　クランプ固定</t>
    </r>
  </si>
  <si>
    <r>
      <t>11</t>
    </r>
    <r>
      <rPr>
        <sz val="10"/>
        <color theme="1"/>
        <rFont val="メイリオ"/>
        <family val="3"/>
        <charset val="128"/>
      </rPr>
      <t>本架　クランプ固定</t>
    </r>
  </si>
  <si>
    <r>
      <t>3</t>
    </r>
    <r>
      <rPr>
        <sz val="10"/>
        <color theme="1"/>
        <rFont val="メイリオ"/>
        <family val="3"/>
        <charset val="128"/>
      </rPr>
      <t>本架　クランプ固定</t>
    </r>
  </si>
  <si>
    <r>
      <t>Innova2000</t>
    </r>
    <r>
      <rPr>
        <sz val="10"/>
        <color theme="1"/>
        <rFont val="メイリオ"/>
        <family val="3"/>
        <charset val="128"/>
      </rPr>
      <t>を</t>
    </r>
    <r>
      <rPr>
        <sz val="10"/>
        <color theme="1"/>
        <rFont val="Lucida Sans"/>
        <family val="2"/>
      </rPr>
      <t>Innova2050</t>
    </r>
    <r>
      <rPr>
        <sz val="10"/>
        <color theme="1"/>
        <rFont val="メイリオ"/>
        <family val="3"/>
        <charset val="128"/>
      </rPr>
      <t>にアップグレード</t>
    </r>
  </si>
  <si>
    <r>
      <rPr>
        <sz val="10"/>
        <color theme="1"/>
        <rFont val="メイリオ"/>
        <family val="3"/>
        <charset val="128"/>
      </rPr>
      <t>●</t>
    </r>
    <r>
      <rPr>
        <sz val="10"/>
        <color theme="1"/>
        <rFont val="Lucida Sans"/>
        <family val="2"/>
      </rPr>
      <t>Innova 2050</t>
    </r>
  </si>
  <si>
    <r>
      <t>86</t>
    </r>
    <r>
      <rPr>
        <sz val="10"/>
        <color theme="1"/>
        <rFont val="メイリオ"/>
        <family val="3"/>
        <charset val="128"/>
      </rPr>
      <t>本架　クランプ固定</t>
    </r>
  </si>
  <si>
    <r>
      <t>48</t>
    </r>
    <r>
      <rPr>
        <sz val="10"/>
        <color theme="1"/>
        <rFont val="メイリオ"/>
        <family val="3"/>
        <charset val="128"/>
      </rPr>
      <t>本架　クランプ固定</t>
    </r>
  </si>
  <si>
    <r>
      <t>35</t>
    </r>
    <r>
      <rPr>
        <sz val="10"/>
        <color theme="1"/>
        <rFont val="メイリオ"/>
        <family val="3"/>
        <charset val="128"/>
      </rPr>
      <t>本架　クランプ固定</t>
    </r>
  </si>
  <si>
    <r>
      <t>20</t>
    </r>
    <r>
      <rPr>
        <sz val="10"/>
        <color theme="1"/>
        <rFont val="メイリオ"/>
        <family val="3"/>
        <charset val="128"/>
      </rPr>
      <t>本架　クランプ固定</t>
    </r>
  </si>
  <si>
    <r>
      <t>8</t>
    </r>
    <r>
      <rPr>
        <sz val="10"/>
        <color theme="1"/>
        <rFont val="メイリオ"/>
        <family val="3"/>
        <charset val="128"/>
      </rPr>
      <t>本架　クランプ固定</t>
    </r>
  </si>
  <si>
    <r>
      <rPr>
        <sz val="10"/>
        <color theme="1"/>
        <rFont val="メイリオ"/>
        <family val="3"/>
        <charset val="128"/>
      </rPr>
      <t>●</t>
    </r>
    <r>
      <rPr>
        <sz val="10"/>
        <color theme="1"/>
        <rFont val="Lucida Sans"/>
        <family val="2"/>
      </rPr>
      <t>Innova 2100</t>
    </r>
  </si>
  <si>
    <r>
      <t>Innova 2100</t>
    </r>
    <r>
      <rPr>
        <sz val="10"/>
        <color theme="1"/>
        <rFont val="メイリオ"/>
        <family val="3"/>
        <charset val="128"/>
      </rPr>
      <t>を</t>
    </r>
    <r>
      <rPr>
        <sz val="10"/>
        <color theme="1"/>
        <rFont val="Lucida Sans"/>
        <family val="2"/>
      </rPr>
      <t xml:space="preserve"> Innova 2150</t>
    </r>
    <r>
      <rPr>
        <sz val="10"/>
        <color theme="1"/>
        <rFont val="メイリオ"/>
        <family val="3"/>
        <charset val="128"/>
      </rPr>
      <t>にアップグレード</t>
    </r>
  </si>
  <si>
    <r>
      <rPr>
        <sz val="10"/>
        <color theme="1"/>
        <rFont val="メイリオ"/>
        <family val="3"/>
        <charset val="128"/>
      </rPr>
      <t>●</t>
    </r>
    <r>
      <rPr>
        <sz val="10"/>
        <color theme="1"/>
        <rFont val="Lucida Sans"/>
        <family val="2"/>
      </rPr>
      <t>Innova 2150</t>
    </r>
  </si>
  <si>
    <r>
      <rPr>
        <sz val="10"/>
        <color theme="1"/>
        <rFont val="メイリオ"/>
        <family val="3"/>
        <charset val="128"/>
      </rPr>
      <t>●</t>
    </r>
    <r>
      <rPr>
        <sz val="10"/>
        <color theme="1"/>
        <rFont val="Lucida Sans"/>
        <family val="2"/>
      </rPr>
      <t>Innova 2300</t>
    </r>
  </si>
  <si>
    <r>
      <t>Innova 2300</t>
    </r>
    <r>
      <rPr>
        <sz val="10"/>
        <color theme="1"/>
        <rFont val="メイリオ"/>
        <family val="3"/>
        <charset val="128"/>
      </rPr>
      <t>を</t>
    </r>
    <r>
      <rPr>
        <sz val="10"/>
        <color theme="1"/>
        <rFont val="Lucida Sans"/>
        <family val="2"/>
      </rPr>
      <t xml:space="preserve"> Innova2350</t>
    </r>
    <r>
      <rPr>
        <sz val="10"/>
        <color theme="1"/>
        <rFont val="メイリオ"/>
        <family val="3"/>
        <charset val="128"/>
      </rPr>
      <t>にアップグレード</t>
    </r>
  </si>
  <si>
    <r>
      <rPr>
        <sz val="10"/>
        <color theme="1"/>
        <rFont val="メイリオ"/>
        <family val="3"/>
        <charset val="128"/>
      </rPr>
      <t>●</t>
    </r>
    <r>
      <rPr>
        <sz val="10"/>
        <color theme="1"/>
        <rFont val="Lucida Sans"/>
        <family val="2"/>
      </rPr>
      <t>Innova 2350</t>
    </r>
  </si>
  <si>
    <r>
      <t xml:space="preserve">Universal Platform </t>
    </r>
    <r>
      <rPr>
        <sz val="10"/>
        <color theme="1"/>
        <rFont val="メイリオ"/>
        <family val="3"/>
        <charset val="128"/>
      </rPr>
      <t>（</t>
    </r>
    <r>
      <rPr>
        <sz val="10"/>
        <color theme="1"/>
        <rFont val="Lucida Sans"/>
        <family val="2"/>
      </rPr>
      <t>forInnova 2350</t>
    </r>
    <r>
      <rPr>
        <sz val="10"/>
        <color theme="1"/>
        <rFont val="メイリオ"/>
        <family val="3"/>
        <charset val="128"/>
      </rPr>
      <t>）</t>
    </r>
  </si>
  <si>
    <r>
      <t>96</t>
    </r>
    <r>
      <rPr>
        <sz val="10"/>
        <color theme="1"/>
        <rFont val="メイリオ"/>
        <family val="3"/>
        <charset val="128"/>
      </rPr>
      <t>本架　クランプ固定</t>
    </r>
  </si>
  <si>
    <r>
      <t>70</t>
    </r>
    <r>
      <rPr>
        <sz val="10"/>
        <color theme="1"/>
        <rFont val="メイリオ"/>
        <family val="3"/>
        <charset val="128"/>
      </rPr>
      <t>本架　クランプ固定</t>
    </r>
  </si>
  <si>
    <r>
      <t>2</t>
    </r>
    <r>
      <rPr>
        <sz val="10"/>
        <color theme="1"/>
        <rFont val="メイリオ"/>
        <family val="3"/>
        <charset val="128"/>
      </rPr>
      <t>枚入</t>
    </r>
  </si>
  <si>
    <r>
      <t xml:space="preserve">16.4 ft x 1.5 in </t>
    </r>
    <r>
      <rPr>
        <sz val="10"/>
        <color theme="1"/>
        <rFont val="メイリオ"/>
        <family val="3"/>
        <charset val="128"/>
      </rPr>
      <t>（</t>
    </r>
    <r>
      <rPr>
        <sz val="10"/>
        <color theme="1"/>
        <rFont val="Lucida Sans"/>
        <family val="2"/>
      </rPr>
      <t>500 x 3.8 cm</t>
    </r>
    <r>
      <rPr>
        <sz val="10"/>
        <color theme="1"/>
        <rFont val="メイリオ"/>
        <family val="3"/>
        <charset val="128"/>
      </rPr>
      <t>）</t>
    </r>
  </si>
  <si>
    <r>
      <t xml:space="preserve">8 in x 8 in </t>
    </r>
    <r>
      <rPr>
        <sz val="10"/>
        <color theme="1"/>
        <rFont val="メイリオ"/>
        <family val="3"/>
        <charset val="128"/>
      </rPr>
      <t>（</t>
    </r>
    <r>
      <rPr>
        <sz val="10"/>
        <color theme="1"/>
        <rFont val="Lucida Sans"/>
        <family val="2"/>
      </rPr>
      <t>20 x 20 cm</t>
    </r>
    <r>
      <rPr>
        <sz val="10"/>
        <color theme="1"/>
        <rFont val="メイリオ"/>
        <family val="3"/>
        <charset val="128"/>
      </rPr>
      <t>）</t>
    </r>
  </si>
  <si>
    <r>
      <t>48</t>
    </r>
    <r>
      <rPr>
        <sz val="10"/>
        <color theme="1"/>
        <rFont val="メイリオ"/>
        <family val="3"/>
        <charset val="128"/>
      </rPr>
      <t>本架</t>
    </r>
  </si>
  <si>
    <r>
      <t>34</t>
    </r>
    <r>
      <rPr>
        <sz val="10"/>
        <color theme="1"/>
        <rFont val="メイリオ"/>
        <family val="3"/>
        <charset val="128"/>
      </rPr>
      <t>本架</t>
    </r>
  </si>
  <si>
    <r>
      <t>24</t>
    </r>
    <r>
      <rPr>
        <sz val="10"/>
        <color theme="1"/>
        <rFont val="メイリオ"/>
        <family val="3"/>
        <charset val="128"/>
      </rPr>
      <t>本架</t>
    </r>
  </si>
  <si>
    <r>
      <t>13</t>
    </r>
    <r>
      <rPr>
        <sz val="10"/>
        <color theme="1"/>
        <rFont val="メイリオ"/>
        <family val="3"/>
        <charset val="128"/>
      </rPr>
      <t>本架</t>
    </r>
  </si>
  <si>
    <r>
      <t>12</t>
    </r>
    <r>
      <rPr>
        <sz val="10"/>
        <color theme="1"/>
        <rFont val="メイリオ"/>
        <family val="3"/>
        <charset val="128"/>
      </rPr>
      <t>本架</t>
    </r>
  </si>
  <si>
    <r>
      <t>60</t>
    </r>
    <r>
      <rPr>
        <sz val="10"/>
        <color theme="1"/>
        <rFont val="メイリオ"/>
        <family val="3"/>
        <charset val="128"/>
      </rPr>
      <t>本架</t>
    </r>
  </si>
  <si>
    <r>
      <t>44</t>
    </r>
    <r>
      <rPr>
        <sz val="10"/>
        <color theme="1"/>
        <rFont val="メイリオ"/>
        <family val="3"/>
        <charset val="128"/>
      </rPr>
      <t>本架</t>
    </r>
  </si>
  <si>
    <r>
      <t>31</t>
    </r>
    <r>
      <rPr>
        <sz val="10"/>
        <color theme="1"/>
        <rFont val="メイリオ"/>
        <family val="3"/>
        <charset val="128"/>
      </rPr>
      <t>本架</t>
    </r>
  </si>
  <si>
    <r>
      <t>23</t>
    </r>
    <r>
      <rPr>
        <sz val="10"/>
        <color theme="1"/>
        <rFont val="メイリオ"/>
        <family val="3"/>
        <charset val="128"/>
      </rPr>
      <t>本架</t>
    </r>
  </si>
  <si>
    <r>
      <t>16</t>
    </r>
    <r>
      <rPr>
        <sz val="10"/>
        <color theme="1"/>
        <rFont val="メイリオ"/>
        <family val="3"/>
        <charset val="128"/>
      </rPr>
      <t>本架</t>
    </r>
  </si>
  <si>
    <r>
      <t>80</t>
    </r>
    <r>
      <rPr>
        <sz val="10"/>
        <color theme="1"/>
        <rFont val="メイリオ"/>
        <family val="3"/>
        <charset val="128"/>
      </rPr>
      <t>本架</t>
    </r>
  </si>
  <si>
    <r>
      <t>42</t>
    </r>
    <r>
      <rPr>
        <sz val="10"/>
        <color theme="1"/>
        <rFont val="メイリオ"/>
        <family val="3"/>
        <charset val="128"/>
      </rPr>
      <t>本架</t>
    </r>
  </si>
  <si>
    <r>
      <t>30</t>
    </r>
    <r>
      <rPr>
        <sz val="10"/>
        <color theme="1"/>
        <rFont val="メイリオ"/>
        <family val="3"/>
        <charset val="128"/>
      </rPr>
      <t>本架</t>
    </r>
  </si>
  <si>
    <r>
      <t>22</t>
    </r>
    <r>
      <rPr>
        <sz val="10"/>
        <color theme="1"/>
        <rFont val="メイリオ"/>
        <family val="3"/>
        <charset val="128"/>
      </rPr>
      <t>本架</t>
    </r>
  </si>
  <si>
    <r>
      <t>20</t>
    </r>
    <r>
      <rPr>
        <sz val="10"/>
        <color theme="1"/>
        <rFont val="メイリオ"/>
        <family val="3"/>
        <charset val="128"/>
      </rPr>
      <t>本架</t>
    </r>
  </si>
  <si>
    <r>
      <rPr>
        <sz val="10"/>
        <color theme="1"/>
        <rFont val="メイリオ"/>
        <family val="3"/>
        <charset val="128"/>
      </rPr>
      <t>マイクロプレート</t>
    </r>
    <r>
      <rPr>
        <sz val="10"/>
        <color theme="1"/>
        <rFont val="Lucida Sans"/>
        <family val="2"/>
      </rPr>
      <t xml:space="preserve"> 9</t>
    </r>
    <r>
      <rPr>
        <sz val="10"/>
        <color theme="1"/>
        <rFont val="メイリオ"/>
        <family val="3"/>
        <charset val="128"/>
      </rPr>
      <t>枚、ディプウェルプレート</t>
    </r>
    <r>
      <rPr>
        <sz val="10"/>
        <color theme="1"/>
        <rFont val="Lucida Sans"/>
        <family val="2"/>
      </rPr>
      <t xml:space="preserve"> 3</t>
    </r>
    <r>
      <rPr>
        <sz val="10"/>
        <color theme="1"/>
        <rFont val="メイリオ"/>
        <family val="3"/>
        <charset val="128"/>
      </rPr>
      <t>枚、積み重ねタイプ</t>
    </r>
  </si>
  <si>
    <r>
      <rPr>
        <sz val="10"/>
        <color theme="1"/>
        <rFont val="メイリオ"/>
        <family val="3"/>
        <charset val="128"/>
      </rPr>
      <t>マイクロプレート</t>
    </r>
    <r>
      <rPr>
        <sz val="10"/>
        <color theme="1"/>
        <rFont val="Lucida Sans"/>
        <family val="2"/>
      </rPr>
      <t xml:space="preserve"> 5</t>
    </r>
    <r>
      <rPr>
        <sz val="10"/>
        <color theme="1"/>
        <rFont val="メイリオ"/>
        <family val="3"/>
        <charset val="128"/>
      </rPr>
      <t>枚</t>
    </r>
  </si>
  <si>
    <r>
      <t>99</t>
    </r>
    <r>
      <rPr>
        <sz val="10"/>
        <color theme="1"/>
        <rFont val="メイリオ"/>
        <family val="3"/>
        <charset val="128"/>
      </rPr>
      <t>本架　クランプ固定</t>
    </r>
  </si>
  <si>
    <r>
      <t>42</t>
    </r>
    <r>
      <rPr>
        <sz val="10"/>
        <color theme="1"/>
        <rFont val="メイリオ"/>
        <family val="3"/>
        <charset val="128"/>
      </rPr>
      <t>本架　クランプ固定</t>
    </r>
  </si>
  <si>
    <r>
      <t>23</t>
    </r>
    <r>
      <rPr>
        <sz val="10"/>
        <color theme="1"/>
        <rFont val="メイリオ"/>
        <family val="3"/>
        <charset val="128"/>
      </rPr>
      <t>本架　クランプ固定</t>
    </r>
  </si>
  <si>
    <r>
      <t>14</t>
    </r>
    <r>
      <rPr>
        <sz val="10"/>
        <color theme="1"/>
        <rFont val="メイリオ"/>
        <family val="3"/>
        <charset val="128"/>
      </rPr>
      <t>本架　クランプ固定</t>
    </r>
  </si>
  <si>
    <r>
      <rPr>
        <sz val="10"/>
        <color theme="1"/>
        <rFont val="メイリオ"/>
        <family val="3"/>
        <charset val="128"/>
      </rPr>
      <t>在庫限り、クリアランスセール中</t>
    </r>
    <rPh sb="14" eb="15">
      <t>チュウ</t>
    </rPh>
    <phoneticPr fontId="4"/>
  </si>
  <si>
    <r>
      <t xml:space="preserve">CellXpert C170i, </t>
    </r>
    <r>
      <rPr>
        <sz val="10"/>
        <color theme="1"/>
        <rFont val="メイリオ"/>
        <family val="3"/>
        <charset val="128"/>
      </rPr>
      <t>右ハンドル</t>
    </r>
    <rPh sb="17" eb="18">
      <t>ミギ</t>
    </rPh>
    <phoneticPr fontId="4"/>
  </si>
  <si>
    <r>
      <rPr>
        <sz val="10"/>
        <color theme="1"/>
        <rFont val="メイリオ"/>
        <family val="3"/>
        <charset val="128"/>
      </rPr>
      <t>高温滅菌機能付（</t>
    </r>
    <r>
      <rPr>
        <sz val="10"/>
        <color theme="1"/>
        <rFont val="Lucida Sans"/>
        <family val="2"/>
      </rPr>
      <t>180°C</t>
    </r>
    <r>
      <rPr>
        <sz val="10"/>
        <color theme="1"/>
        <rFont val="メイリオ"/>
        <family val="3"/>
        <charset val="128"/>
      </rPr>
      <t>、</t>
    </r>
    <r>
      <rPr>
        <sz val="10"/>
        <color theme="1"/>
        <rFont val="Lucida Sans"/>
        <family val="2"/>
      </rPr>
      <t>2</t>
    </r>
    <r>
      <rPr>
        <sz val="10"/>
        <color theme="1"/>
        <rFont val="メイリオ"/>
        <family val="3"/>
        <charset val="128"/>
      </rPr>
      <t>時間）</t>
    </r>
    <rPh sb="0" eb="2">
      <t>コウオン</t>
    </rPh>
    <rPh sb="2" eb="4">
      <t>メッキン</t>
    </rPh>
    <rPh sb="4" eb="6">
      <t>キノウ</t>
    </rPh>
    <rPh sb="6" eb="7">
      <t>ツキ</t>
    </rPh>
    <rPh sb="15" eb="17">
      <t>ジカン</t>
    </rPh>
    <phoneticPr fontId="4"/>
  </si>
  <si>
    <r>
      <rPr>
        <sz val="10"/>
        <color theme="1"/>
        <rFont val="メイリオ"/>
        <family val="3"/>
        <charset val="128"/>
      </rPr>
      <t>キャスター付きスタンド</t>
    </r>
    <rPh sb="5" eb="6">
      <t>ツ</t>
    </rPh>
    <phoneticPr fontId="4"/>
  </si>
  <si>
    <r>
      <rPr>
        <sz val="10"/>
        <color theme="1"/>
        <rFont val="メイリオ"/>
        <family val="3"/>
        <charset val="128"/>
      </rPr>
      <t>キャスター固定可能、本体積み重ね時に必要</t>
    </r>
    <rPh sb="5" eb="7">
      <t>コテイ</t>
    </rPh>
    <rPh sb="7" eb="9">
      <t>カノウ</t>
    </rPh>
    <rPh sb="10" eb="12">
      <t>ホンタイ</t>
    </rPh>
    <rPh sb="12" eb="13">
      <t>ツ</t>
    </rPh>
    <rPh sb="14" eb="15">
      <t>カサ</t>
    </rPh>
    <rPh sb="16" eb="17">
      <t>ジ</t>
    </rPh>
    <rPh sb="18" eb="20">
      <t>ヒツヨウ</t>
    </rPh>
    <phoneticPr fontId="4"/>
  </si>
  <si>
    <r>
      <rPr>
        <sz val="10"/>
        <color theme="1"/>
        <rFont val="メイリオ"/>
        <family val="3"/>
        <charset val="128"/>
      </rPr>
      <t>スタッキング用アッパーフレーム</t>
    </r>
    <rPh sb="6" eb="7">
      <t>ヨウ</t>
    </rPh>
    <phoneticPr fontId="4"/>
  </si>
  <si>
    <r>
      <rPr>
        <sz val="10"/>
        <color theme="1"/>
        <rFont val="メイリオ"/>
        <family val="3"/>
        <charset val="128"/>
      </rPr>
      <t>本体積み重ね時に必要</t>
    </r>
    <rPh sb="0" eb="2">
      <t>ホンタイ</t>
    </rPh>
    <rPh sb="2" eb="3">
      <t>ツ</t>
    </rPh>
    <rPh sb="4" eb="5">
      <t>カサ</t>
    </rPh>
    <rPh sb="6" eb="7">
      <t>ジ</t>
    </rPh>
    <rPh sb="8" eb="10">
      <t>ヒツヨウ</t>
    </rPh>
    <phoneticPr fontId="4"/>
  </si>
  <si>
    <r>
      <rPr>
        <sz val="10"/>
        <color theme="1"/>
        <rFont val="メイリオ"/>
        <family val="3"/>
        <charset val="128"/>
      </rPr>
      <t>追加シェルフ</t>
    </r>
    <rPh sb="0" eb="2">
      <t>ツイカ</t>
    </rPh>
    <phoneticPr fontId="4"/>
  </si>
  <si>
    <r>
      <t>2</t>
    </r>
    <r>
      <rPr>
        <sz val="10"/>
        <color theme="1"/>
        <rFont val="メイリオ"/>
        <family val="3"/>
        <charset val="128"/>
      </rPr>
      <t>枚</t>
    </r>
    <rPh sb="1" eb="2">
      <t>マイ</t>
    </rPh>
    <phoneticPr fontId="4"/>
  </si>
  <si>
    <r>
      <t>C170i</t>
    </r>
    <r>
      <rPr>
        <sz val="10"/>
        <color theme="1"/>
        <rFont val="メイリオ"/>
        <family val="3"/>
        <charset val="128"/>
      </rPr>
      <t>に</t>
    </r>
    <r>
      <rPr>
        <sz val="10"/>
        <color theme="1"/>
        <rFont val="Lucida Sans"/>
        <family val="2"/>
      </rPr>
      <t>4</t>
    </r>
    <r>
      <rPr>
        <sz val="10"/>
        <color theme="1"/>
        <rFont val="メイリオ"/>
        <family val="3"/>
        <charset val="128"/>
      </rPr>
      <t>枚、</t>
    </r>
    <r>
      <rPr>
        <sz val="10"/>
        <color theme="1"/>
        <rFont val="Lucida Sans"/>
        <family val="2"/>
      </rPr>
      <t>C170</t>
    </r>
    <r>
      <rPr>
        <sz val="10"/>
        <color theme="1"/>
        <rFont val="メイリオ"/>
        <family val="3"/>
        <charset val="128"/>
      </rPr>
      <t>に</t>
    </r>
    <r>
      <rPr>
        <sz val="10"/>
        <color theme="1"/>
        <rFont val="Lucida Sans"/>
        <family val="2"/>
      </rPr>
      <t>3</t>
    </r>
    <r>
      <rPr>
        <sz val="10"/>
        <color theme="1"/>
        <rFont val="メイリオ"/>
        <family val="3"/>
        <charset val="128"/>
      </rPr>
      <t>枚同梱</t>
    </r>
    <rPh sb="7" eb="8">
      <t>マイ</t>
    </rPh>
    <rPh sb="15" eb="16">
      <t>マイ</t>
    </rPh>
    <rPh sb="16" eb="18">
      <t>ドウコン</t>
    </rPh>
    <phoneticPr fontId="4"/>
  </si>
  <si>
    <r>
      <rPr>
        <sz val="10"/>
        <color theme="1"/>
        <rFont val="メイリオ"/>
        <family val="3"/>
        <charset val="128"/>
      </rPr>
      <t>交換用水トレイ</t>
    </r>
    <rPh sb="0" eb="3">
      <t>コウカンヨウ</t>
    </rPh>
    <rPh sb="3" eb="4">
      <t>ミズ</t>
    </rPh>
    <phoneticPr fontId="4"/>
  </si>
  <si>
    <r>
      <rPr>
        <sz val="10"/>
        <color theme="1"/>
        <rFont val="メイリオ"/>
        <family val="3"/>
        <charset val="128"/>
      </rPr>
      <t>本体に</t>
    </r>
    <r>
      <rPr>
        <sz val="10"/>
        <color theme="1"/>
        <rFont val="Lucida Sans"/>
        <family val="2"/>
      </rPr>
      <t>1</t>
    </r>
    <r>
      <rPr>
        <sz val="10"/>
        <color theme="1"/>
        <rFont val="メイリオ"/>
        <family val="3"/>
        <charset val="128"/>
      </rPr>
      <t>個同梱</t>
    </r>
    <rPh sb="0" eb="2">
      <t>ホンタイ</t>
    </rPh>
    <rPh sb="4" eb="5">
      <t>コ</t>
    </rPh>
    <rPh sb="5" eb="7">
      <t>ドウコン</t>
    </rPh>
    <phoneticPr fontId="4"/>
  </si>
  <si>
    <r>
      <t>CryoCube F740hi, 3</t>
    </r>
    <r>
      <rPr>
        <sz val="10"/>
        <color theme="1"/>
        <rFont val="メイリオ"/>
        <family val="3"/>
        <charset val="128"/>
      </rPr>
      <t>室</t>
    </r>
    <r>
      <rPr>
        <sz val="10"/>
        <color theme="1"/>
        <rFont val="Lucida Sans"/>
        <family val="2"/>
      </rPr>
      <t xml:space="preserve">, </t>
    </r>
    <r>
      <rPr>
        <sz val="10"/>
        <color theme="1"/>
        <rFont val="メイリオ"/>
        <family val="3"/>
        <charset val="128"/>
      </rPr>
      <t>左ハンドル</t>
    </r>
    <r>
      <rPr>
        <sz val="10"/>
        <color theme="1"/>
        <rFont val="Lucida Sans"/>
        <family val="2"/>
      </rPr>
      <t xml:space="preserve">, </t>
    </r>
    <r>
      <rPr>
        <sz val="10"/>
        <color theme="1"/>
        <rFont val="メイリオ"/>
        <family val="3"/>
        <charset val="128"/>
      </rPr>
      <t>空冷</t>
    </r>
    <rPh sb="18" eb="19">
      <t>シツ</t>
    </rPh>
    <rPh sb="21" eb="22">
      <t>ヒダリ</t>
    </rPh>
    <rPh sb="28" eb="30">
      <t>クウレイ</t>
    </rPh>
    <phoneticPr fontId="1"/>
  </si>
  <si>
    <r>
      <t>1</t>
    </r>
    <r>
      <rPr>
        <sz val="10"/>
        <color theme="1"/>
        <rFont val="メイリオ"/>
        <family val="3"/>
        <charset val="128"/>
      </rPr>
      <t>台</t>
    </r>
    <rPh sb="1" eb="2">
      <t>ダイ</t>
    </rPh>
    <phoneticPr fontId="1"/>
  </si>
  <si>
    <r>
      <rPr>
        <sz val="10"/>
        <color theme="1"/>
        <rFont val="メイリオ"/>
        <family val="3"/>
        <charset val="128"/>
      </rPr>
      <t>チャートレコーダー</t>
    </r>
    <r>
      <rPr>
        <sz val="10"/>
        <color theme="1"/>
        <rFont val="Lucida Sans"/>
        <family val="2"/>
      </rPr>
      <t xml:space="preserve"> </t>
    </r>
    <r>
      <rPr>
        <sz val="10"/>
        <color theme="1"/>
        <rFont val="メイリオ"/>
        <family val="3"/>
        <charset val="128"/>
      </rPr>
      <t>タイプ</t>
    </r>
    <r>
      <rPr>
        <sz val="10"/>
        <color theme="1"/>
        <rFont val="Lucida Sans"/>
        <family val="2"/>
      </rPr>
      <t>2</t>
    </r>
  </si>
  <si>
    <r>
      <t>1</t>
    </r>
    <r>
      <rPr>
        <sz val="10"/>
        <color theme="1"/>
        <rFont val="メイリオ"/>
        <family val="3"/>
        <charset val="128"/>
      </rPr>
      <t>個</t>
    </r>
    <rPh sb="1" eb="2">
      <t>コ</t>
    </rPh>
    <phoneticPr fontId="1"/>
  </si>
  <si>
    <r>
      <rPr>
        <sz val="10"/>
        <color theme="1"/>
        <rFont val="メイリオ"/>
        <family val="3"/>
        <charset val="128"/>
      </rPr>
      <t>交換インク</t>
    </r>
    <r>
      <rPr>
        <sz val="10"/>
        <color theme="1"/>
        <rFont val="Lucida Sans"/>
        <family val="2"/>
      </rPr>
      <t xml:space="preserve">, </t>
    </r>
    <r>
      <rPr>
        <sz val="10"/>
        <color theme="1"/>
        <rFont val="メイリオ"/>
        <family val="3"/>
        <charset val="128"/>
      </rPr>
      <t>タイプ</t>
    </r>
    <r>
      <rPr>
        <sz val="10"/>
        <color theme="1"/>
        <rFont val="Lucida Sans"/>
        <family val="2"/>
      </rPr>
      <t>2</t>
    </r>
    <r>
      <rPr>
        <sz val="10"/>
        <color theme="1"/>
        <rFont val="メイリオ"/>
        <family val="3"/>
        <charset val="128"/>
      </rPr>
      <t>用</t>
    </r>
    <rPh sb="0" eb="2">
      <t>コウカン</t>
    </rPh>
    <rPh sb="11" eb="12">
      <t>ヨウ</t>
    </rPh>
    <phoneticPr fontId="1"/>
  </si>
  <si>
    <r>
      <rPr>
        <sz val="10"/>
        <color theme="1"/>
        <rFont val="メイリオ"/>
        <family val="3"/>
        <charset val="128"/>
      </rPr>
      <t>交換用紙</t>
    </r>
    <r>
      <rPr>
        <sz val="10"/>
        <color theme="1"/>
        <rFont val="Lucida Sans"/>
        <family val="2"/>
      </rPr>
      <t xml:space="preserve">, </t>
    </r>
    <r>
      <rPr>
        <sz val="10"/>
        <color theme="1"/>
        <rFont val="メイリオ"/>
        <family val="3"/>
        <charset val="128"/>
      </rPr>
      <t>タイプ</t>
    </r>
    <r>
      <rPr>
        <sz val="10"/>
        <color theme="1"/>
        <rFont val="Lucida Sans"/>
        <family val="2"/>
      </rPr>
      <t>2</t>
    </r>
    <r>
      <rPr>
        <sz val="10"/>
        <color theme="1"/>
        <rFont val="メイリオ"/>
        <family val="3"/>
        <charset val="128"/>
      </rPr>
      <t>用</t>
    </r>
    <rPh sb="0" eb="2">
      <t>コウカン</t>
    </rPh>
    <rPh sb="2" eb="4">
      <t>ヨウシ</t>
    </rPh>
    <rPh sb="10" eb="11">
      <t>ヨウ</t>
    </rPh>
    <phoneticPr fontId="1"/>
  </si>
  <si>
    <r>
      <t>50</t>
    </r>
    <r>
      <rPr>
        <sz val="10"/>
        <color theme="1"/>
        <rFont val="メイリオ"/>
        <family val="3"/>
        <charset val="128"/>
      </rPr>
      <t>個</t>
    </r>
    <rPh sb="2" eb="3">
      <t>コ</t>
    </rPh>
    <phoneticPr fontId="1"/>
  </si>
  <si>
    <r>
      <t>CO</t>
    </r>
    <r>
      <rPr>
        <vertAlign val="subscript"/>
        <sz val="10"/>
        <color theme="1"/>
        <rFont val="Lucida Sans"/>
        <family val="2"/>
      </rPr>
      <t>2</t>
    </r>
    <r>
      <rPr>
        <sz val="10"/>
        <color theme="1"/>
        <rFont val="メイリオ"/>
        <family val="3"/>
        <charset val="128"/>
      </rPr>
      <t>供給源は含まれません</t>
    </r>
    <rPh sb="3" eb="6">
      <t>キョウキュウゲン</t>
    </rPh>
    <rPh sb="7" eb="8">
      <t>フク</t>
    </rPh>
    <phoneticPr fontId="4"/>
  </si>
  <si>
    <r>
      <t>N</t>
    </r>
    <r>
      <rPr>
        <vertAlign val="subscript"/>
        <sz val="10"/>
        <color theme="1"/>
        <rFont val="Lucida Sans"/>
        <family val="2"/>
      </rPr>
      <t>2</t>
    </r>
    <r>
      <rPr>
        <sz val="10"/>
        <color theme="1"/>
        <rFont val="メイリオ"/>
        <family val="3"/>
        <charset val="128"/>
      </rPr>
      <t>供給源は含まれません</t>
    </r>
    <rPh sb="2" eb="5">
      <t>キョウキュウゲン</t>
    </rPh>
    <rPh sb="6" eb="7">
      <t>フク</t>
    </rPh>
    <phoneticPr fontId="4"/>
  </si>
  <si>
    <r>
      <rPr>
        <sz val="10"/>
        <color theme="1"/>
        <rFont val="メイリオ"/>
        <family val="3"/>
        <charset val="128"/>
      </rPr>
      <t>ドロワーラック</t>
    </r>
    <r>
      <rPr>
        <sz val="10"/>
        <color theme="1"/>
        <rFont val="Lucida Sans"/>
        <family val="2"/>
      </rPr>
      <t xml:space="preserve">, </t>
    </r>
    <r>
      <rPr>
        <sz val="10"/>
        <color theme="1"/>
        <rFont val="メイリオ"/>
        <family val="3"/>
        <charset val="128"/>
      </rPr>
      <t>ドロワー高</t>
    </r>
    <r>
      <rPr>
        <sz val="10"/>
        <color theme="1"/>
        <rFont val="Lucida Sans"/>
        <family val="2"/>
      </rPr>
      <t xml:space="preserve"> 53 mm</t>
    </r>
    <rPh sb="13" eb="14">
      <t>タカ</t>
    </rPh>
    <phoneticPr fontId="1"/>
  </si>
  <si>
    <r>
      <rPr>
        <sz val="10"/>
        <color theme="1"/>
        <rFont val="メイリオ"/>
        <family val="3"/>
        <charset val="128"/>
      </rPr>
      <t>ドロワーラック</t>
    </r>
    <r>
      <rPr>
        <sz val="10"/>
        <color theme="1"/>
        <rFont val="Lucida Sans"/>
        <family val="2"/>
      </rPr>
      <t xml:space="preserve">, </t>
    </r>
    <r>
      <rPr>
        <sz val="10"/>
        <color theme="1"/>
        <rFont val="メイリオ"/>
        <family val="3"/>
        <charset val="128"/>
      </rPr>
      <t>ドロワー高</t>
    </r>
    <r>
      <rPr>
        <sz val="10"/>
        <color theme="1"/>
        <rFont val="Lucida Sans"/>
        <family val="2"/>
      </rPr>
      <t xml:space="preserve"> 64 mm</t>
    </r>
    <rPh sb="13" eb="14">
      <t>タカ</t>
    </rPh>
    <phoneticPr fontId="1"/>
  </si>
  <si>
    <r>
      <rPr>
        <sz val="10"/>
        <color theme="1"/>
        <rFont val="メイリオ"/>
        <family val="3"/>
        <charset val="128"/>
      </rPr>
      <t>ドロワーラック</t>
    </r>
    <r>
      <rPr>
        <sz val="10"/>
        <color theme="1"/>
        <rFont val="Lucida Sans"/>
        <family val="2"/>
      </rPr>
      <t xml:space="preserve">, </t>
    </r>
    <r>
      <rPr>
        <sz val="10"/>
        <color theme="1"/>
        <rFont val="メイリオ"/>
        <family val="3"/>
        <charset val="128"/>
      </rPr>
      <t>ドロワー高</t>
    </r>
    <r>
      <rPr>
        <sz val="10"/>
        <color theme="1"/>
        <rFont val="Lucida Sans"/>
        <family val="2"/>
      </rPr>
      <t xml:space="preserve"> 76 mm</t>
    </r>
    <rPh sb="13" eb="14">
      <t>タカ</t>
    </rPh>
    <phoneticPr fontId="1"/>
  </si>
  <si>
    <r>
      <rPr>
        <sz val="10"/>
        <color theme="1"/>
        <rFont val="メイリオ"/>
        <family val="3"/>
        <charset val="128"/>
      </rPr>
      <t>ドロワーラック</t>
    </r>
    <r>
      <rPr>
        <sz val="10"/>
        <color theme="1"/>
        <rFont val="Lucida Sans"/>
        <family val="2"/>
      </rPr>
      <t xml:space="preserve">, </t>
    </r>
    <r>
      <rPr>
        <sz val="10"/>
        <color theme="1"/>
        <rFont val="メイリオ"/>
        <family val="3"/>
        <charset val="128"/>
      </rPr>
      <t>ドロワー高</t>
    </r>
    <r>
      <rPr>
        <sz val="10"/>
        <color theme="1"/>
        <rFont val="Lucida Sans"/>
        <family val="2"/>
      </rPr>
      <t xml:space="preserve"> 102 mm</t>
    </r>
    <rPh sb="13" eb="14">
      <t>タカ</t>
    </rPh>
    <phoneticPr fontId="1"/>
  </si>
  <si>
    <r>
      <rPr>
        <sz val="10"/>
        <color theme="1"/>
        <rFont val="メイリオ"/>
        <family val="3"/>
        <charset val="128"/>
      </rPr>
      <t>ドロワーラック</t>
    </r>
    <r>
      <rPr>
        <sz val="10"/>
        <color theme="1"/>
        <rFont val="Lucida Sans"/>
        <family val="2"/>
      </rPr>
      <t xml:space="preserve">, </t>
    </r>
    <r>
      <rPr>
        <sz val="10"/>
        <color theme="1"/>
        <rFont val="メイリオ"/>
        <family val="3"/>
        <charset val="128"/>
      </rPr>
      <t>ドロワー高</t>
    </r>
    <r>
      <rPr>
        <sz val="10"/>
        <color theme="1"/>
        <rFont val="Lucida Sans"/>
        <family val="2"/>
      </rPr>
      <t xml:space="preserve"> 127 mm</t>
    </r>
    <rPh sb="13" eb="14">
      <t>タカ</t>
    </rPh>
    <phoneticPr fontId="1"/>
  </si>
  <si>
    <r>
      <rPr>
        <sz val="10"/>
        <color theme="1"/>
        <rFont val="メイリオ"/>
        <family val="3"/>
        <charset val="128"/>
      </rPr>
      <t>サイドアクセスラック</t>
    </r>
    <r>
      <rPr>
        <sz val="10"/>
        <color theme="1"/>
        <rFont val="Lucida Sans"/>
        <family val="2"/>
      </rPr>
      <t xml:space="preserve">, </t>
    </r>
    <r>
      <rPr>
        <sz val="10"/>
        <color theme="1"/>
        <rFont val="メイリオ"/>
        <family val="3"/>
        <charset val="128"/>
      </rPr>
      <t>ルーム高</t>
    </r>
    <r>
      <rPr>
        <sz val="10"/>
        <color theme="1"/>
        <rFont val="Lucida Sans"/>
        <family val="2"/>
      </rPr>
      <t xml:space="preserve"> 53 mm</t>
    </r>
    <rPh sb="15" eb="16">
      <t>タカ</t>
    </rPh>
    <phoneticPr fontId="1"/>
  </si>
  <si>
    <r>
      <rPr>
        <sz val="10"/>
        <color theme="1"/>
        <rFont val="メイリオ"/>
        <family val="3"/>
        <charset val="128"/>
      </rPr>
      <t>サイドアクセスラック</t>
    </r>
    <r>
      <rPr>
        <sz val="10"/>
        <color theme="1"/>
        <rFont val="Lucida Sans"/>
        <family val="2"/>
      </rPr>
      <t xml:space="preserve">, </t>
    </r>
    <r>
      <rPr>
        <sz val="10"/>
        <color theme="1"/>
        <rFont val="メイリオ"/>
        <family val="3"/>
        <charset val="128"/>
      </rPr>
      <t>ルーム高</t>
    </r>
    <r>
      <rPr>
        <sz val="10"/>
        <color theme="1"/>
        <rFont val="Lucida Sans"/>
        <family val="2"/>
      </rPr>
      <t xml:space="preserve"> 64 mm</t>
    </r>
    <rPh sb="15" eb="16">
      <t>タカ</t>
    </rPh>
    <phoneticPr fontId="1"/>
  </si>
  <si>
    <r>
      <rPr>
        <sz val="10"/>
        <color theme="1"/>
        <rFont val="メイリオ"/>
        <family val="3"/>
        <charset val="128"/>
      </rPr>
      <t>サイドアクセスラック</t>
    </r>
    <r>
      <rPr>
        <sz val="10"/>
        <color theme="1"/>
        <rFont val="Lucida Sans"/>
        <family val="2"/>
      </rPr>
      <t xml:space="preserve">, </t>
    </r>
    <r>
      <rPr>
        <sz val="10"/>
        <color theme="1"/>
        <rFont val="メイリオ"/>
        <family val="3"/>
        <charset val="128"/>
      </rPr>
      <t>ルーム高</t>
    </r>
    <r>
      <rPr>
        <sz val="10"/>
        <color theme="1"/>
        <rFont val="Lucida Sans"/>
        <family val="2"/>
      </rPr>
      <t xml:space="preserve"> 76 mm</t>
    </r>
    <rPh sb="15" eb="16">
      <t>タカ</t>
    </rPh>
    <phoneticPr fontId="1"/>
  </si>
  <si>
    <r>
      <rPr>
        <sz val="10"/>
        <color theme="1"/>
        <rFont val="メイリオ"/>
        <family val="3"/>
        <charset val="128"/>
      </rPr>
      <t>サイドアクセスラック</t>
    </r>
    <r>
      <rPr>
        <sz val="10"/>
        <color theme="1"/>
        <rFont val="Lucida Sans"/>
        <family val="2"/>
      </rPr>
      <t xml:space="preserve">, </t>
    </r>
    <r>
      <rPr>
        <sz val="10"/>
        <color theme="1"/>
        <rFont val="メイリオ"/>
        <family val="3"/>
        <charset val="128"/>
      </rPr>
      <t>ルーム高</t>
    </r>
    <r>
      <rPr>
        <sz val="10"/>
        <color theme="1"/>
        <rFont val="Lucida Sans"/>
        <family val="2"/>
      </rPr>
      <t xml:space="preserve"> 102 mm</t>
    </r>
    <rPh sb="15" eb="16">
      <t>タカ</t>
    </rPh>
    <phoneticPr fontId="1"/>
  </si>
  <si>
    <r>
      <rPr>
        <sz val="10"/>
        <color theme="1"/>
        <rFont val="メイリオ"/>
        <family val="3"/>
        <charset val="128"/>
      </rPr>
      <t>サイドアクセスラック</t>
    </r>
    <r>
      <rPr>
        <sz val="10"/>
        <color theme="1"/>
        <rFont val="Lucida Sans"/>
        <family val="2"/>
      </rPr>
      <t xml:space="preserve">, </t>
    </r>
    <r>
      <rPr>
        <sz val="10"/>
        <color theme="1"/>
        <rFont val="メイリオ"/>
        <family val="3"/>
        <charset val="128"/>
      </rPr>
      <t>ルーム高</t>
    </r>
    <r>
      <rPr>
        <sz val="10"/>
        <color theme="1"/>
        <rFont val="Lucida Sans"/>
        <family val="2"/>
      </rPr>
      <t xml:space="preserve"> 127 mm</t>
    </r>
    <rPh sb="15" eb="16">
      <t>タカ</t>
    </rPh>
    <phoneticPr fontId="1"/>
  </si>
  <si>
    <r>
      <rPr>
        <sz val="10"/>
        <color theme="1"/>
        <rFont val="メイリオ"/>
        <family val="3"/>
        <charset val="128"/>
      </rPr>
      <t>カードボードボックス</t>
    </r>
    <r>
      <rPr>
        <sz val="10"/>
        <color theme="1"/>
        <rFont val="Lucida Sans"/>
        <family val="2"/>
      </rPr>
      <t xml:space="preserve">, </t>
    </r>
    <r>
      <rPr>
        <sz val="10"/>
        <color theme="1"/>
        <rFont val="メイリオ"/>
        <family val="3"/>
        <charset val="128"/>
      </rPr>
      <t>高さ</t>
    </r>
    <r>
      <rPr>
        <sz val="10"/>
        <color theme="1"/>
        <rFont val="Lucida Sans"/>
        <family val="2"/>
      </rPr>
      <t xml:space="preserve"> 51 mm</t>
    </r>
    <rPh sb="12" eb="13">
      <t>タカ</t>
    </rPh>
    <phoneticPr fontId="1"/>
  </si>
  <si>
    <r>
      <rPr>
        <sz val="10"/>
        <color theme="1"/>
        <rFont val="メイリオ"/>
        <family val="3"/>
        <charset val="128"/>
      </rPr>
      <t>カードボードボックス</t>
    </r>
    <r>
      <rPr>
        <sz val="10"/>
        <color theme="1"/>
        <rFont val="Lucida Sans"/>
        <family val="2"/>
      </rPr>
      <t xml:space="preserve">, </t>
    </r>
    <r>
      <rPr>
        <sz val="10"/>
        <color theme="1"/>
        <rFont val="メイリオ"/>
        <family val="3"/>
        <charset val="128"/>
      </rPr>
      <t>高さ</t>
    </r>
    <r>
      <rPr>
        <sz val="10"/>
        <color theme="1"/>
        <rFont val="Lucida Sans"/>
        <family val="2"/>
      </rPr>
      <t xml:space="preserve"> 76 mm</t>
    </r>
    <rPh sb="12" eb="13">
      <t>タカ</t>
    </rPh>
    <phoneticPr fontId="1"/>
  </si>
  <si>
    <r>
      <rPr>
        <sz val="10"/>
        <color theme="1"/>
        <rFont val="メイリオ"/>
        <family val="3"/>
        <charset val="128"/>
      </rPr>
      <t>カードボードボックス</t>
    </r>
    <r>
      <rPr>
        <sz val="10"/>
        <color theme="1"/>
        <rFont val="Lucida Sans"/>
        <family val="2"/>
      </rPr>
      <t xml:space="preserve">, </t>
    </r>
    <r>
      <rPr>
        <sz val="10"/>
        <color theme="1"/>
        <rFont val="メイリオ"/>
        <family val="3"/>
        <charset val="128"/>
      </rPr>
      <t>高さ</t>
    </r>
    <r>
      <rPr>
        <sz val="10"/>
        <color theme="1"/>
        <rFont val="Lucida Sans"/>
        <family val="2"/>
      </rPr>
      <t xml:space="preserve"> 102 mm</t>
    </r>
    <rPh sb="12" eb="13">
      <t>タカ</t>
    </rPh>
    <phoneticPr fontId="1"/>
  </si>
  <si>
    <r>
      <rPr>
        <sz val="10"/>
        <color theme="1"/>
        <rFont val="メイリオ"/>
        <family val="3"/>
        <charset val="128"/>
      </rPr>
      <t>ディバイダー</t>
    </r>
    <r>
      <rPr>
        <sz val="10"/>
        <color theme="1"/>
        <rFont val="Lucida Sans"/>
        <family val="2"/>
      </rPr>
      <t xml:space="preserve">, </t>
    </r>
    <r>
      <rPr>
        <sz val="10"/>
        <color theme="1"/>
        <rFont val="メイリオ"/>
        <family val="3"/>
        <charset val="128"/>
      </rPr>
      <t>チューブ直径最大</t>
    </r>
    <r>
      <rPr>
        <sz val="10"/>
        <color theme="1"/>
        <rFont val="Lucida Sans"/>
        <family val="2"/>
      </rPr>
      <t xml:space="preserve"> 17.4 mm, 7×7 </t>
    </r>
    <r>
      <rPr>
        <sz val="10"/>
        <color theme="1"/>
        <rFont val="メイリオ"/>
        <family val="3"/>
        <charset val="128"/>
      </rPr>
      <t>本</t>
    </r>
    <rPh sb="12" eb="14">
      <t>チョッケイ</t>
    </rPh>
    <rPh sb="14" eb="16">
      <t>サイダイ</t>
    </rPh>
    <rPh sb="30" eb="31">
      <t>ホン</t>
    </rPh>
    <phoneticPr fontId="1"/>
  </si>
  <si>
    <r>
      <rPr>
        <sz val="10"/>
        <color theme="1"/>
        <rFont val="メイリオ"/>
        <family val="3"/>
        <charset val="128"/>
      </rPr>
      <t>ディバイダー</t>
    </r>
    <r>
      <rPr>
        <sz val="10"/>
        <color theme="1"/>
        <rFont val="Lucida Sans"/>
        <family val="2"/>
      </rPr>
      <t xml:space="preserve">, </t>
    </r>
    <r>
      <rPr>
        <sz val="10"/>
        <color theme="1"/>
        <rFont val="メイリオ"/>
        <family val="3"/>
        <charset val="128"/>
      </rPr>
      <t>チューブ直径最大</t>
    </r>
    <r>
      <rPr>
        <sz val="10"/>
        <color theme="1"/>
        <rFont val="Lucida Sans"/>
        <family val="2"/>
      </rPr>
      <t xml:space="preserve"> 15.0 mm, 8×8 </t>
    </r>
    <r>
      <rPr>
        <sz val="10"/>
        <color theme="1"/>
        <rFont val="メイリオ"/>
        <family val="3"/>
        <charset val="128"/>
      </rPr>
      <t>本</t>
    </r>
    <rPh sb="12" eb="14">
      <t>チョッケイ</t>
    </rPh>
    <rPh sb="14" eb="16">
      <t>サイダイ</t>
    </rPh>
    <rPh sb="30" eb="31">
      <t>ホン</t>
    </rPh>
    <phoneticPr fontId="1"/>
  </si>
  <si>
    <r>
      <rPr>
        <sz val="10"/>
        <color theme="1"/>
        <rFont val="メイリオ"/>
        <family val="3"/>
        <charset val="128"/>
      </rPr>
      <t>ディバイダー</t>
    </r>
    <r>
      <rPr>
        <sz val="10"/>
        <color theme="1"/>
        <rFont val="Lucida Sans"/>
        <family val="2"/>
      </rPr>
      <t xml:space="preserve">, </t>
    </r>
    <r>
      <rPr>
        <sz val="10"/>
        <color theme="1"/>
        <rFont val="メイリオ"/>
        <family val="3"/>
        <charset val="128"/>
      </rPr>
      <t>チューブ直径最大</t>
    </r>
    <r>
      <rPr>
        <sz val="10"/>
        <color theme="1"/>
        <rFont val="Lucida Sans"/>
        <family val="2"/>
      </rPr>
      <t xml:space="preserve"> 13.0 mm, 9×9 </t>
    </r>
    <r>
      <rPr>
        <sz val="10"/>
        <color theme="1"/>
        <rFont val="メイリオ"/>
        <family val="3"/>
        <charset val="128"/>
      </rPr>
      <t>本</t>
    </r>
    <rPh sb="12" eb="14">
      <t>チョッケイ</t>
    </rPh>
    <rPh sb="14" eb="16">
      <t>サイダイ</t>
    </rPh>
    <rPh sb="30" eb="31">
      <t>ホン</t>
    </rPh>
    <phoneticPr fontId="1"/>
  </si>
  <si>
    <r>
      <rPr>
        <sz val="10"/>
        <color theme="1"/>
        <rFont val="メイリオ"/>
        <family val="3"/>
        <charset val="128"/>
      </rPr>
      <t>ディバイダー</t>
    </r>
    <r>
      <rPr>
        <sz val="10"/>
        <color theme="1"/>
        <rFont val="Lucida Sans"/>
        <family val="2"/>
      </rPr>
      <t xml:space="preserve">, </t>
    </r>
    <r>
      <rPr>
        <sz val="10"/>
        <color theme="1"/>
        <rFont val="メイリオ"/>
        <family val="3"/>
        <charset val="128"/>
      </rPr>
      <t>チューブ直径最大</t>
    </r>
    <r>
      <rPr>
        <sz val="10"/>
        <color theme="1"/>
        <rFont val="Lucida Sans"/>
        <family val="2"/>
      </rPr>
      <t xml:space="preserve"> 11.8 mm, 10×10 </t>
    </r>
    <r>
      <rPr>
        <sz val="10"/>
        <color theme="1"/>
        <rFont val="メイリオ"/>
        <family val="3"/>
        <charset val="128"/>
      </rPr>
      <t>本</t>
    </r>
    <rPh sb="12" eb="14">
      <t>チョッケイ</t>
    </rPh>
    <rPh sb="14" eb="16">
      <t>サイダイ</t>
    </rPh>
    <rPh sb="32" eb="33">
      <t>ホン</t>
    </rPh>
    <phoneticPr fontId="1"/>
  </si>
  <si>
    <r>
      <rPr>
        <sz val="10"/>
        <color theme="1"/>
        <rFont val="メイリオ"/>
        <family val="3"/>
        <charset val="128"/>
      </rPr>
      <t>●</t>
    </r>
    <r>
      <rPr>
        <sz val="10"/>
        <color theme="1"/>
        <rFont val="Lucida Sans"/>
        <family val="2"/>
      </rPr>
      <t>BioFlo 120 / 320</t>
    </r>
  </si>
  <si>
    <r>
      <rPr>
        <sz val="10"/>
        <color theme="1"/>
        <rFont val="メイリオ"/>
        <family val="3"/>
        <charset val="128"/>
      </rPr>
      <t>お問い合わせください</t>
    </r>
  </si>
  <si>
    <r>
      <t xml:space="preserve">5.0 L Vessel Kit </t>
    </r>
    <r>
      <rPr>
        <sz val="10"/>
        <color theme="1"/>
        <rFont val="メイリオ"/>
        <family val="3"/>
        <charset val="128"/>
      </rPr>
      <t>（</t>
    </r>
    <r>
      <rPr>
        <sz val="10"/>
        <color theme="1"/>
        <rFont val="Lucida Sans"/>
        <family val="2"/>
      </rPr>
      <t>for CelliGen BLU</t>
    </r>
    <r>
      <rPr>
        <sz val="10"/>
        <color theme="1"/>
        <rFont val="メイリオ"/>
        <family val="3"/>
        <charset val="128"/>
      </rPr>
      <t>）</t>
    </r>
  </si>
  <si>
    <r>
      <t xml:space="preserve">14.0 L Vessel Kit </t>
    </r>
    <r>
      <rPr>
        <sz val="10"/>
        <color theme="1"/>
        <rFont val="メイリオ"/>
        <family val="3"/>
        <charset val="128"/>
      </rPr>
      <t>（</t>
    </r>
    <r>
      <rPr>
        <sz val="10"/>
        <color theme="1"/>
        <rFont val="Lucida Sans"/>
        <family val="2"/>
      </rPr>
      <t>for CelliGen BLU</t>
    </r>
    <r>
      <rPr>
        <sz val="10"/>
        <color theme="1"/>
        <rFont val="メイリオ"/>
        <family val="3"/>
        <charset val="128"/>
      </rPr>
      <t>）</t>
    </r>
  </si>
  <si>
    <r>
      <t>&gt;</t>
    </r>
    <r>
      <rPr>
        <sz val="10"/>
        <color theme="1"/>
        <rFont val="メイリオ"/>
        <family val="3"/>
        <charset val="128"/>
      </rPr>
      <t>　価格は予告なしに変更される場合があります。予めご了承ください。　</t>
    </r>
  </si>
  <si>
    <t>-</t>
    <phoneticPr fontId="4"/>
  </si>
  <si>
    <t>5073 000.949</t>
  </si>
  <si>
    <t>5073 000.965</t>
  </si>
  <si>
    <t>5318 000.001</t>
    <phoneticPr fontId="4"/>
  </si>
  <si>
    <t>-</t>
    <phoneticPr fontId="4"/>
  </si>
  <si>
    <t>5073 000.949</t>
    <phoneticPr fontId="4"/>
  </si>
  <si>
    <t>5073 000.965</t>
    <phoneticPr fontId="4"/>
  </si>
  <si>
    <t>5075 000.962</t>
    <phoneticPr fontId="4"/>
  </si>
  <si>
    <t>5075 000.963</t>
    <phoneticPr fontId="4"/>
  </si>
  <si>
    <t>5075 000.709</t>
    <phoneticPr fontId="4"/>
  </si>
  <si>
    <t>5075 751.976</t>
    <phoneticPr fontId="4"/>
  </si>
  <si>
    <t>5075 751.992</t>
    <phoneticPr fontId="4"/>
  </si>
  <si>
    <t>5406 000.631</t>
    <phoneticPr fontId="4"/>
  </si>
  <si>
    <t>5406 000.437</t>
    <phoneticPr fontId="4"/>
  </si>
  <si>
    <r>
      <rPr>
        <sz val="10"/>
        <color theme="1"/>
        <rFont val="メイリオ"/>
        <family val="3"/>
        <charset val="128"/>
      </rPr>
      <t>更新日</t>
    </r>
    <rPh sb="0" eb="3">
      <t>コウシンビ</t>
    </rPh>
    <phoneticPr fontId="4"/>
  </si>
  <si>
    <r>
      <rPr>
        <sz val="10"/>
        <color theme="1"/>
        <rFont val="メイリオ"/>
        <family val="3"/>
        <charset val="128"/>
      </rPr>
      <t>品名</t>
    </r>
    <rPh sb="0" eb="2">
      <t>ヒンメイ</t>
    </rPh>
    <phoneticPr fontId="4"/>
  </si>
  <si>
    <r>
      <rPr>
        <sz val="10"/>
        <color theme="1"/>
        <rFont val="メイリオ"/>
        <family val="3"/>
        <charset val="128"/>
      </rPr>
      <t>更新内容</t>
    </r>
    <rPh sb="0" eb="2">
      <t>コウシン</t>
    </rPh>
    <rPh sb="2" eb="4">
      <t>ナイヨウ</t>
    </rPh>
    <phoneticPr fontId="4"/>
  </si>
  <si>
    <r>
      <t>epMotion 5073m NGS solution</t>
    </r>
    <r>
      <rPr>
        <sz val="10"/>
        <color theme="1"/>
        <rFont val="メイリオ"/>
        <family val="3"/>
        <charset val="128"/>
      </rPr>
      <t>パッケージ</t>
    </r>
    <r>
      <rPr>
        <sz val="10"/>
        <color theme="1"/>
        <rFont val="Lucida Sans"/>
        <family val="2"/>
      </rPr>
      <t>, MultiCon</t>
    </r>
  </si>
  <si>
    <r>
      <t>epMotion 5073mc NGS solution</t>
    </r>
    <r>
      <rPr>
        <sz val="10"/>
        <color theme="1"/>
        <rFont val="メイリオ"/>
        <family val="3"/>
        <charset val="128"/>
      </rPr>
      <t>パッケージ</t>
    </r>
    <r>
      <rPr>
        <sz val="10"/>
        <color theme="1"/>
        <rFont val="Lucida Sans"/>
        <family val="2"/>
      </rPr>
      <t>, MultiCon</t>
    </r>
  </si>
  <si>
    <r>
      <rPr>
        <sz val="10"/>
        <color theme="1"/>
        <rFont val="メイリオ"/>
        <family val="3"/>
        <charset val="128"/>
      </rPr>
      <t>新製品：追加</t>
    </r>
    <rPh sb="0" eb="3">
      <t>シンセイヒン</t>
    </rPh>
    <rPh sb="4" eb="6">
      <t>ツイカ</t>
    </rPh>
    <phoneticPr fontId="4"/>
  </si>
  <si>
    <t>2-200 µL</t>
    <phoneticPr fontId="4"/>
  </si>
  <si>
    <t>-</t>
    <phoneticPr fontId="4"/>
  </si>
  <si>
    <t>-</t>
    <phoneticPr fontId="4"/>
  </si>
  <si>
    <t>-</t>
    <phoneticPr fontId="4"/>
  </si>
  <si>
    <t>-</t>
    <phoneticPr fontId="4"/>
  </si>
  <si>
    <t>0030 108.434</t>
  </si>
  <si>
    <t>0030 108.442</t>
  </si>
  <si>
    <t>0030 108.450</t>
  </si>
  <si>
    <r>
      <t>1</t>
    </r>
    <r>
      <rPr>
        <sz val="10"/>
        <color theme="1"/>
        <rFont val="メイリオ"/>
        <family val="3"/>
        <charset val="128"/>
      </rPr>
      <t>袋</t>
    </r>
    <r>
      <rPr>
        <sz val="10"/>
        <color theme="1"/>
        <rFont val="Lucida Sans"/>
        <family val="2"/>
      </rPr>
      <t>×500</t>
    </r>
    <r>
      <rPr>
        <sz val="10"/>
        <color theme="1"/>
        <rFont val="メイリオ"/>
        <family val="3"/>
        <charset val="128"/>
      </rPr>
      <t>本</t>
    </r>
    <r>
      <rPr>
        <sz val="10"/>
        <color theme="1"/>
        <rFont val="Lucida Sans"/>
        <family val="2"/>
      </rPr>
      <t xml:space="preserve">, PCR clean, </t>
    </r>
    <r>
      <rPr>
        <sz val="10"/>
        <color theme="1"/>
        <rFont val="メイリオ"/>
        <family val="3"/>
        <charset val="128"/>
      </rPr>
      <t>タンパク質低吸着タイプ</t>
    </r>
  </si>
  <si>
    <r>
      <rPr>
        <sz val="10"/>
        <color theme="1"/>
        <rFont val="メイリオ"/>
        <family val="3"/>
        <charset val="128"/>
      </rPr>
      <t>遠心機</t>
    </r>
    <r>
      <rPr>
        <sz val="10"/>
        <color theme="1"/>
        <rFont val="Lucida Sans"/>
        <family val="2"/>
      </rPr>
      <t>58XX</t>
    </r>
    <r>
      <rPr>
        <sz val="10"/>
        <color theme="1"/>
        <rFont val="メイリオ"/>
        <family val="3"/>
        <charset val="128"/>
      </rPr>
      <t>シリーズおよび冷却遠心機</t>
    </r>
    <r>
      <rPr>
        <sz val="10"/>
        <color theme="1"/>
        <rFont val="Lucida Sans"/>
        <family val="2"/>
      </rPr>
      <t>5910 R</t>
    </r>
    <r>
      <rPr>
        <sz val="10"/>
        <color theme="1"/>
        <rFont val="メイリオ"/>
        <family val="3"/>
        <charset val="128"/>
      </rPr>
      <t>、</t>
    </r>
    <r>
      <rPr>
        <sz val="10"/>
        <color theme="1"/>
        <rFont val="Lucida Sans"/>
        <family val="2"/>
      </rPr>
      <t xml:space="preserve">5910 Ri </t>
    </r>
    <r>
      <rPr>
        <sz val="10"/>
        <color theme="1"/>
        <rFont val="メイリオ"/>
        <family val="3"/>
        <charset val="128"/>
      </rPr>
      <t>用</t>
    </r>
    <rPh sb="0" eb="3">
      <t>エンシンキ</t>
    </rPh>
    <rPh sb="14" eb="16">
      <t>レイキャク</t>
    </rPh>
    <rPh sb="16" eb="19">
      <t>エンシンキ</t>
    </rPh>
    <rPh sb="34" eb="35">
      <t>ヨウ</t>
    </rPh>
    <phoneticPr fontId="4"/>
  </si>
  <si>
    <t>5943 000.033</t>
  </si>
  <si>
    <r>
      <rPr>
        <sz val="10"/>
        <color theme="1"/>
        <rFont val="メイリオ"/>
        <family val="3"/>
        <charset val="128"/>
      </rPr>
      <t>冷却遠心機</t>
    </r>
    <r>
      <rPr>
        <sz val="10"/>
        <color theme="1"/>
        <rFont val="Lucida Sans"/>
        <family val="2"/>
      </rPr>
      <t xml:space="preserve"> 5910 Ri</t>
    </r>
    <rPh sb="0" eb="2">
      <t>レイキャク</t>
    </rPh>
    <rPh sb="2" eb="5">
      <t>エンシンキ</t>
    </rPh>
    <phoneticPr fontId="4"/>
  </si>
  <si>
    <t>🔧</t>
  </si>
  <si>
    <t>5943 000.238</t>
  </si>
  <si>
    <r>
      <rPr>
        <sz val="10"/>
        <color theme="1"/>
        <rFont val="メイリオ"/>
        <family val="3"/>
        <charset val="128"/>
      </rPr>
      <t>冷却遠心機</t>
    </r>
    <r>
      <rPr>
        <sz val="10"/>
        <color theme="1"/>
        <rFont val="Lucida Sans"/>
        <family val="2"/>
      </rPr>
      <t xml:space="preserve"> 5910 Ri,</t>
    </r>
    <r>
      <rPr>
        <sz val="10"/>
        <color theme="1"/>
        <rFont val="メイリオ"/>
        <family val="3"/>
        <charset val="128"/>
      </rPr>
      <t>（</t>
    </r>
    <r>
      <rPr>
        <sz val="10"/>
        <color theme="1"/>
        <rFont val="Lucida Sans"/>
        <family val="2"/>
      </rPr>
      <t>S-4xUniversal rotor</t>
    </r>
    <r>
      <rPr>
        <sz val="10"/>
        <color theme="1"/>
        <rFont val="メイリオ"/>
        <family val="3"/>
        <charset val="128"/>
      </rPr>
      <t>付）</t>
    </r>
    <r>
      <rPr>
        <sz val="10"/>
        <color theme="1"/>
        <rFont val="Lucida Sans"/>
        <family val="2"/>
      </rPr>
      <t xml:space="preserve"> </t>
    </r>
    <rPh sb="0" eb="2">
      <t>レイキャク</t>
    </rPh>
    <rPh sb="2" eb="5">
      <t>エンシンキ</t>
    </rPh>
    <phoneticPr fontId="8"/>
  </si>
  <si>
    <t>5943 000.538</t>
  </si>
  <si>
    <r>
      <rPr>
        <sz val="10"/>
        <color theme="1"/>
        <rFont val="メイリオ"/>
        <family val="3"/>
        <charset val="128"/>
      </rPr>
      <t>冷却遠心機</t>
    </r>
    <r>
      <rPr>
        <sz val="10"/>
        <color theme="1"/>
        <rFont val="Lucida Sans"/>
        <family val="2"/>
      </rPr>
      <t xml:space="preserve"> 5910 Ri,</t>
    </r>
    <r>
      <rPr>
        <sz val="10"/>
        <color theme="1"/>
        <rFont val="メイリオ"/>
        <family val="3"/>
        <charset val="128"/>
      </rPr>
      <t>（</t>
    </r>
    <r>
      <rPr>
        <sz val="10"/>
        <color theme="1"/>
        <rFont val="Lucida Sans"/>
        <family val="2"/>
      </rPr>
      <t>S-4x750</t>
    </r>
    <r>
      <rPr>
        <sz val="10"/>
        <color theme="1"/>
        <rFont val="メイリオ"/>
        <family val="3"/>
        <charset val="128"/>
      </rPr>
      <t>付）</t>
    </r>
    <rPh sb="0" eb="2">
      <t>レイキャク</t>
    </rPh>
    <rPh sb="2" eb="5">
      <t>エンシンキ</t>
    </rPh>
    <rPh sb="22" eb="23">
      <t>ツ</t>
    </rPh>
    <phoneticPr fontId="4"/>
  </si>
  <si>
    <r>
      <rPr>
        <sz val="10"/>
        <color theme="1"/>
        <rFont val="メイリオ"/>
        <family val="3"/>
        <charset val="128"/>
      </rPr>
      <t>リファレンス</t>
    </r>
    <r>
      <rPr>
        <sz val="10"/>
        <color theme="1"/>
        <rFont val="Lucida Sans"/>
        <family val="2"/>
      </rPr>
      <t xml:space="preserve"> 2 /F</t>
    </r>
    <phoneticPr fontId="4"/>
  </si>
  <si>
    <r>
      <rPr>
        <sz val="10"/>
        <color theme="1"/>
        <rFont val="メイリオ"/>
        <family val="3"/>
        <charset val="128"/>
      </rPr>
      <t>容量固定</t>
    </r>
    <r>
      <rPr>
        <sz val="10"/>
        <color theme="1"/>
        <rFont val="Lucida Sans"/>
        <family val="2"/>
      </rPr>
      <t xml:space="preserve">, </t>
    </r>
    <r>
      <rPr>
        <sz val="10"/>
        <color theme="1"/>
        <rFont val="メイリオ"/>
        <family val="3"/>
        <charset val="128"/>
      </rPr>
      <t>オートクレーバブル</t>
    </r>
    <phoneticPr fontId="4"/>
  </si>
  <si>
    <r>
      <t xml:space="preserve">0.5-10, 10-100, 100-1,000 µL </t>
    </r>
    <r>
      <rPr>
        <sz val="10"/>
        <color theme="1"/>
        <rFont val="メイリオ"/>
        <family val="3"/>
        <charset val="128"/>
      </rPr>
      <t>各</t>
    </r>
    <r>
      <rPr>
        <sz val="10"/>
        <color theme="1"/>
        <rFont val="Lucida Sans"/>
        <family val="2"/>
      </rPr>
      <t>1</t>
    </r>
    <r>
      <rPr>
        <sz val="10"/>
        <color theme="1"/>
        <rFont val="メイリオ"/>
        <family val="3"/>
        <charset val="128"/>
      </rPr>
      <t>本</t>
    </r>
    <phoneticPr fontId="4"/>
  </si>
  <si>
    <r>
      <t>2-20</t>
    </r>
    <r>
      <rPr>
        <sz val="10"/>
        <color theme="1"/>
        <rFont val="メイリオ"/>
        <family val="3"/>
        <charset val="128"/>
      </rPr>
      <t>（</t>
    </r>
    <r>
      <rPr>
        <sz val="10"/>
        <color theme="1"/>
        <rFont val="Lucida Sans"/>
        <family val="2"/>
      </rPr>
      <t>y</t>
    </r>
    <r>
      <rPr>
        <sz val="10"/>
        <color theme="1"/>
        <rFont val="メイリオ"/>
        <family val="3"/>
        <charset val="128"/>
      </rPr>
      <t>）</t>
    </r>
    <r>
      <rPr>
        <sz val="10"/>
        <color theme="1"/>
        <rFont val="Lucida Sans"/>
        <family val="2"/>
      </rPr>
      <t xml:space="preserve">, 20-200, 100-1,000 µL </t>
    </r>
    <r>
      <rPr>
        <sz val="10"/>
        <color theme="1"/>
        <rFont val="メイリオ"/>
        <family val="3"/>
        <charset val="128"/>
      </rPr>
      <t>各</t>
    </r>
    <r>
      <rPr>
        <sz val="10"/>
        <color theme="1"/>
        <rFont val="Lucida Sans"/>
        <family val="2"/>
      </rPr>
      <t>1</t>
    </r>
    <r>
      <rPr>
        <sz val="10"/>
        <color theme="1"/>
        <rFont val="メイリオ"/>
        <family val="3"/>
        <charset val="128"/>
      </rPr>
      <t>本</t>
    </r>
    <phoneticPr fontId="4"/>
  </si>
  <si>
    <r>
      <rPr>
        <sz val="10"/>
        <color theme="1"/>
        <rFont val="メイリオ"/>
        <family val="3"/>
        <charset val="128"/>
      </rPr>
      <t>リファレンス</t>
    </r>
    <r>
      <rPr>
        <sz val="10"/>
        <color theme="1"/>
        <rFont val="Lucida Sans"/>
        <family val="2"/>
      </rPr>
      <t xml:space="preserve"> 2 </t>
    </r>
    <r>
      <rPr>
        <sz val="10"/>
        <color theme="1"/>
        <rFont val="メイリオ"/>
        <family val="3"/>
        <charset val="128"/>
      </rPr>
      <t>パック</t>
    </r>
    <r>
      <rPr>
        <sz val="10"/>
        <color theme="1"/>
        <rFont val="Lucida Sans"/>
        <family val="2"/>
      </rPr>
      <t>3</t>
    </r>
    <phoneticPr fontId="4"/>
  </si>
  <si>
    <r>
      <t xml:space="preserve">100-1,000 µL, 0.5-5 mL, 1-10 mL </t>
    </r>
    <r>
      <rPr>
        <sz val="10"/>
        <color theme="1"/>
        <rFont val="メイリオ"/>
        <family val="3"/>
        <charset val="128"/>
      </rPr>
      <t>各</t>
    </r>
    <r>
      <rPr>
        <sz val="10"/>
        <color theme="1"/>
        <rFont val="Lucida Sans"/>
        <family val="2"/>
      </rPr>
      <t>1</t>
    </r>
    <r>
      <rPr>
        <sz val="10"/>
        <color theme="1"/>
        <rFont val="メイリオ"/>
        <family val="3"/>
        <charset val="128"/>
      </rPr>
      <t>本</t>
    </r>
    <phoneticPr fontId="4"/>
  </si>
  <si>
    <r>
      <t xml:space="preserve">100-1,000 µL, 0.5-5 mL, 1-10 mL </t>
    </r>
    <r>
      <rPr>
        <sz val="10"/>
        <color theme="1"/>
        <rFont val="メイリオ"/>
        <family val="3"/>
        <charset val="128"/>
      </rPr>
      <t>各</t>
    </r>
    <r>
      <rPr>
        <sz val="10"/>
        <color theme="1"/>
        <rFont val="Lucida Sans"/>
        <family val="2"/>
      </rPr>
      <t>1</t>
    </r>
    <r>
      <rPr>
        <sz val="10"/>
        <color theme="1"/>
        <rFont val="メイリオ"/>
        <family val="3"/>
        <charset val="128"/>
      </rPr>
      <t>本</t>
    </r>
    <phoneticPr fontId="4"/>
  </si>
  <si>
    <r>
      <rPr>
        <sz val="10"/>
        <color theme="1"/>
        <rFont val="メイリオ"/>
        <family val="3"/>
        <charset val="128"/>
      </rPr>
      <t>リサーチプラス</t>
    </r>
    <r>
      <rPr>
        <sz val="10"/>
        <color theme="1"/>
        <rFont val="Lucida Sans"/>
        <family val="2"/>
      </rPr>
      <t xml:space="preserve"> M, 8</t>
    </r>
    <r>
      <rPr>
        <sz val="10"/>
        <color theme="1"/>
        <rFont val="メイリオ"/>
        <family val="3"/>
        <charset val="128"/>
      </rPr>
      <t>チャンネル</t>
    </r>
    <phoneticPr fontId="4"/>
  </si>
  <si>
    <r>
      <rPr>
        <sz val="10"/>
        <color theme="1"/>
        <rFont val="メイリオ"/>
        <family val="3"/>
        <charset val="128"/>
      </rPr>
      <t>リサーチプラス</t>
    </r>
    <r>
      <rPr>
        <sz val="10"/>
        <color theme="1"/>
        <rFont val="Lucida Sans"/>
        <family val="2"/>
      </rPr>
      <t xml:space="preserve"> M, 12</t>
    </r>
    <r>
      <rPr>
        <sz val="10"/>
        <color theme="1"/>
        <rFont val="メイリオ"/>
        <family val="3"/>
        <charset val="128"/>
      </rPr>
      <t>チャンネル</t>
    </r>
    <phoneticPr fontId="4"/>
  </si>
  <si>
    <r>
      <rPr>
        <sz val="10"/>
        <color theme="1"/>
        <rFont val="メイリオ"/>
        <family val="3"/>
        <charset val="128"/>
      </rPr>
      <t>リサーチプラス</t>
    </r>
    <r>
      <rPr>
        <sz val="10"/>
        <color theme="1"/>
        <rFont val="Lucida Sans"/>
        <family val="2"/>
      </rPr>
      <t xml:space="preserve"> M, 12</t>
    </r>
    <r>
      <rPr>
        <sz val="10"/>
        <color theme="1"/>
        <rFont val="メイリオ"/>
        <family val="3"/>
        <charset val="128"/>
      </rPr>
      <t>チャンネル</t>
    </r>
    <phoneticPr fontId="4"/>
  </si>
  <si>
    <r>
      <rPr>
        <sz val="10"/>
        <color theme="1"/>
        <rFont val="メイリオ"/>
        <family val="3"/>
        <charset val="128"/>
      </rPr>
      <t>リサーチプラス</t>
    </r>
    <r>
      <rPr>
        <sz val="10"/>
        <color theme="1"/>
        <rFont val="Lucida Sans"/>
        <family val="2"/>
      </rPr>
      <t xml:space="preserve"> M, 16</t>
    </r>
    <r>
      <rPr>
        <sz val="10"/>
        <color theme="1"/>
        <rFont val="メイリオ"/>
        <family val="3"/>
        <charset val="128"/>
      </rPr>
      <t>チャンネル</t>
    </r>
    <phoneticPr fontId="4"/>
  </si>
  <si>
    <r>
      <rPr>
        <sz val="10"/>
        <color theme="1"/>
        <rFont val="メイリオ"/>
        <family val="3"/>
        <charset val="128"/>
      </rPr>
      <t>リサーチプラス</t>
    </r>
    <r>
      <rPr>
        <sz val="10"/>
        <color theme="1"/>
        <rFont val="Lucida Sans"/>
        <family val="2"/>
      </rPr>
      <t xml:space="preserve"> M, 24</t>
    </r>
    <r>
      <rPr>
        <sz val="10"/>
        <color theme="1"/>
        <rFont val="メイリオ"/>
        <family val="3"/>
        <charset val="128"/>
      </rPr>
      <t>チャンネル</t>
    </r>
    <phoneticPr fontId="4"/>
  </si>
  <si>
    <r>
      <rPr>
        <sz val="10"/>
        <color theme="1"/>
        <rFont val="メイリオ"/>
        <family val="3"/>
        <charset val="128"/>
      </rPr>
      <t>マルチチャンネル用試薬リザーバー</t>
    </r>
    <phoneticPr fontId="4"/>
  </si>
  <si>
    <r>
      <rPr>
        <sz val="10"/>
        <color theme="1"/>
        <rFont val="メイリオ"/>
        <family val="3"/>
        <charset val="128"/>
      </rPr>
      <t>リサーチプラス</t>
    </r>
    <r>
      <rPr>
        <sz val="10"/>
        <color theme="1"/>
        <rFont val="Lucida Sans"/>
        <family val="2"/>
      </rPr>
      <t xml:space="preserve"> Move It, 4</t>
    </r>
    <r>
      <rPr>
        <sz val="10"/>
        <color theme="1"/>
        <rFont val="メイリオ"/>
        <family val="3"/>
        <charset val="128"/>
      </rPr>
      <t>チャンネル</t>
    </r>
    <phoneticPr fontId="4"/>
  </si>
  <si>
    <r>
      <rPr>
        <sz val="10"/>
        <color theme="1"/>
        <rFont val="メイリオ"/>
        <family val="3"/>
        <charset val="128"/>
      </rPr>
      <t>マルチチャンネルピペット、チップ間隔調整機能付き</t>
    </r>
    <phoneticPr fontId="4"/>
  </si>
  <si>
    <r>
      <rPr>
        <sz val="10"/>
        <color theme="1"/>
        <rFont val="メイリオ"/>
        <family val="3"/>
        <charset val="128"/>
      </rPr>
      <t>リサーチプラス</t>
    </r>
    <r>
      <rPr>
        <sz val="10"/>
        <color theme="1"/>
        <rFont val="Lucida Sans"/>
        <family val="2"/>
      </rPr>
      <t xml:space="preserve"> Move It, 6</t>
    </r>
    <r>
      <rPr>
        <sz val="10"/>
        <color theme="1"/>
        <rFont val="メイリオ"/>
        <family val="3"/>
        <charset val="128"/>
      </rPr>
      <t>チャンネル</t>
    </r>
    <phoneticPr fontId="4"/>
  </si>
  <si>
    <r>
      <rPr>
        <sz val="10"/>
        <color theme="1"/>
        <rFont val="メイリオ"/>
        <family val="3"/>
        <charset val="128"/>
      </rPr>
      <t>リサーチプラス</t>
    </r>
    <r>
      <rPr>
        <sz val="10"/>
        <color theme="1"/>
        <rFont val="Lucida Sans"/>
        <family val="2"/>
      </rPr>
      <t xml:space="preserve"> Move It, 8</t>
    </r>
    <r>
      <rPr>
        <sz val="10"/>
        <color theme="1"/>
        <rFont val="メイリオ"/>
        <family val="3"/>
        <charset val="128"/>
      </rPr>
      <t>チャンネル</t>
    </r>
    <phoneticPr fontId="4"/>
  </si>
  <si>
    <r>
      <t>Xplorer plus Move It, 4</t>
    </r>
    <r>
      <rPr>
        <sz val="10"/>
        <color theme="1"/>
        <rFont val="メイリオ"/>
        <family val="3"/>
        <charset val="128"/>
      </rPr>
      <t>チャンネル</t>
    </r>
    <phoneticPr fontId="4"/>
  </si>
  <si>
    <r>
      <rPr>
        <sz val="10"/>
        <color theme="1"/>
        <rFont val="メイリオ"/>
        <family val="3"/>
        <charset val="128"/>
      </rPr>
      <t>電動分注ピペット、マルチチャンネル、チップ間隔調整機能付き</t>
    </r>
    <phoneticPr fontId="4"/>
  </si>
  <si>
    <r>
      <t>Xplorer plus Move It, 6</t>
    </r>
    <r>
      <rPr>
        <sz val="10"/>
        <color theme="1"/>
        <rFont val="メイリオ"/>
        <family val="3"/>
        <charset val="128"/>
      </rPr>
      <t>チャンネル</t>
    </r>
    <phoneticPr fontId="4"/>
  </si>
  <si>
    <r>
      <t>Xplorer plus Move It, 8</t>
    </r>
    <r>
      <rPr>
        <sz val="10"/>
        <color theme="1"/>
        <rFont val="メイリオ"/>
        <family val="3"/>
        <charset val="128"/>
      </rPr>
      <t>チャンネル</t>
    </r>
    <phoneticPr fontId="4"/>
  </si>
  <si>
    <r>
      <rPr>
        <sz val="10"/>
        <color theme="1"/>
        <rFont val="メイリオ"/>
        <family val="3"/>
        <charset val="128"/>
      </rPr>
      <t>ホルダー交換可</t>
    </r>
    <r>
      <rPr>
        <sz val="10"/>
        <color theme="1"/>
        <rFont val="Lucida Sans"/>
        <family val="2"/>
      </rPr>
      <t xml:space="preserve">, Xplorer/plus, </t>
    </r>
    <r>
      <rPr>
        <sz val="10"/>
        <color theme="1"/>
        <rFont val="メイリオ"/>
        <family val="3"/>
        <charset val="128"/>
      </rPr>
      <t>電動</t>
    </r>
    <r>
      <rPr>
        <sz val="10"/>
        <color theme="1"/>
        <rFont val="Lucida Sans"/>
        <family val="2"/>
      </rPr>
      <t>Multipette</t>
    </r>
    <r>
      <rPr>
        <sz val="10"/>
        <color theme="1"/>
        <rFont val="メイリオ"/>
        <family val="3"/>
        <charset val="128"/>
      </rPr>
      <t>付属の電源アダプター使用</t>
    </r>
    <phoneticPr fontId="4"/>
  </si>
  <si>
    <r>
      <rPr>
        <sz val="10"/>
        <color theme="1"/>
        <rFont val="メイリオ"/>
        <family val="3"/>
        <charset val="128"/>
      </rPr>
      <t>ホルダー交換可</t>
    </r>
    <phoneticPr fontId="4"/>
  </si>
  <si>
    <r>
      <rPr>
        <sz val="10"/>
        <color theme="1"/>
        <rFont val="メイリオ"/>
        <family val="3"/>
        <charset val="128"/>
      </rPr>
      <t>ミディアムグレー</t>
    </r>
    <r>
      <rPr>
        <sz val="10"/>
        <color theme="1"/>
        <rFont val="Lucida Sans"/>
        <family val="2"/>
      </rPr>
      <t>, 500</t>
    </r>
    <r>
      <rPr>
        <sz val="10"/>
        <color theme="1"/>
        <rFont val="メイリオ"/>
        <family val="3"/>
        <charset val="128"/>
      </rPr>
      <t>本</t>
    </r>
    <r>
      <rPr>
        <sz val="10"/>
        <color theme="1"/>
        <rFont val="Lucida Sans"/>
        <family val="2"/>
      </rPr>
      <t>/</t>
    </r>
    <r>
      <rPr>
        <sz val="10"/>
        <color theme="1"/>
        <rFont val="メイリオ"/>
        <family val="3"/>
        <charset val="128"/>
      </rPr>
      <t>袋</t>
    </r>
    <r>
      <rPr>
        <sz val="10"/>
        <color theme="1"/>
        <rFont val="Lucida Sans"/>
        <family val="2"/>
      </rPr>
      <t>×2</t>
    </r>
    <phoneticPr fontId="4"/>
  </si>
  <si>
    <r>
      <rPr>
        <sz val="10"/>
        <color theme="1"/>
        <rFont val="メイリオ"/>
        <family val="3"/>
        <charset val="128"/>
      </rPr>
      <t>●</t>
    </r>
    <r>
      <rPr>
        <sz val="10"/>
        <color theme="1"/>
        <rFont val="Lucida Sans"/>
        <family val="2"/>
      </rPr>
      <t xml:space="preserve">epT.I.P.S. </t>
    </r>
    <r>
      <rPr>
        <sz val="10"/>
        <color theme="1"/>
        <rFont val="メイリオ"/>
        <family val="3"/>
        <charset val="128"/>
      </rPr>
      <t>ラック</t>
    </r>
    <phoneticPr fontId="4"/>
  </si>
  <si>
    <r>
      <t xml:space="preserve">epT.I.P.S. </t>
    </r>
    <r>
      <rPr>
        <sz val="10"/>
        <color theme="1"/>
        <rFont val="メイリオ"/>
        <family val="3"/>
        <charset val="128"/>
      </rPr>
      <t>ラック（</t>
    </r>
    <r>
      <rPr>
        <sz val="10"/>
        <color theme="1"/>
        <rFont val="Lucida Sans"/>
        <family val="2"/>
      </rPr>
      <t>Biopur</t>
    </r>
    <r>
      <rPr>
        <sz val="10"/>
        <color theme="1"/>
        <rFont val="メイリオ"/>
        <family val="3"/>
        <charset val="128"/>
      </rPr>
      <t>）</t>
    </r>
    <phoneticPr fontId="4"/>
  </si>
  <si>
    <r>
      <rPr>
        <sz val="10"/>
        <color theme="1"/>
        <rFont val="メイリオ"/>
        <family val="3"/>
        <charset val="128"/>
      </rPr>
      <t>黄</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phoneticPr fontId="4"/>
  </si>
  <si>
    <r>
      <t xml:space="preserve">epT.I.P.S. </t>
    </r>
    <r>
      <rPr>
        <sz val="10"/>
        <color theme="1"/>
        <rFont val="メイリオ"/>
        <family val="3"/>
        <charset val="128"/>
      </rPr>
      <t>ラック</t>
    </r>
    <phoneticPr fontId="4"/>
  </si>
  <si>
    <r>
      <rPr>
        <sz val="10"/>
        <color theme="1"/>
        <rFont val="メイリオ"/>
        <family val="3"/>
        <charset val="128"/>
      </rPr>
      <t>紫</t>
    </r>
    <r>
      <rPr>
        <sz val="10"/>
        <color theme="1"/>
        <rFont val="Lucida Sans"/>
        <family val="2"/>
      </rPr>
      <t>, 24</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×5</t>
    </r>
    <phoneticPr fontId="4"/>
  </si>
  <si>
    <r>
      <t xml:space="preserve">epT.I.P.S. </t>
    </r>
    <r>
      <rPr>
        <sz val="10"/>
        <color theme="1"/>
        <rFont val="メイリオ"/>
        <family val="3"/>
        <charset val="128"/>
      </rPr>
      <t>ラック（</t>
    </r>
    <r>
      <rPr>
        <sz val="10"/>
        <color theme="1"/>
        <rFont val="Lucida Sans"/>
        <family val="2"/>
      </rPr>
      <t>PCR clean</t>
    </r>
    <r>
      <rPr>
        <sz val="10"/>
        <color theme="1"/>
        <rFont val="メイリオ"/>
        <family val="3"/>
        <charset val="128"/>
      </rPr>
      <t>）</t>
    </r>
    <phoneticPr fontId="4"/>
  </si>
  <si>
    <r>
      <rPr>
        <sz val="10"/>
        <color theme="1"/>
        <rFont val="メイリオ"/>
        <family val="3"/>
        <charset val="128"/>
      </rPr>
      <t>紫</t>
    </r>
    <r>
      <rPr>
        <sz val="10"/>
        <color theme="1"/>
        <rFont val="Lucida Sans"/>
        <family val="2"/>
      </rPr>
      <t>, 24</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×5, PCR clean</t>
    </r>
    <phoneticPr fontId="4"/>
  </si>
  <si>
    <r>
      <rPr>
        <sz val="10"/>
        <color theme="1"/>
        <rFont val="メイリオ"/>
        <family val="3"/>
        <charset val="128"/>
      </rPr>
      <t>ライトブルー</t>
    </r>
    <r>
      <rPr>
        <sz val="10"/>
        <color theme="1"/>
        <rFont val="Lucida Sans"/>
        <family val="2"/>
      </rPr>
      <t>, 24</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×5</t>
    </r>
    <phoneticPr fontId="4"/>
  </si>
  <si>
    <r>
      <t>240</t>
    </r>
    <r>
      <rPr>
        <sz val="10"/>
        <color theme="1"/>
        <rFont val="メイリオ"/>
        <family val="3"/>
        <charset val="128"/>
      </rPr>
      <t>本</t>
    </r>
    <phoneticPr fontId="4"/>
  </si>
  <si>
    <r>
      <t xml:space="preserve">epT.I.P.S. </t>
    </r>
    <r>
      <rPr>
        <sz val="10"/>
        <color theme="1"/>
        <rFont val="メイリオ"/>
        <family val="3"/>
        <charset val="128"/>
      </rPr>
      <t>リロード</t>
    </r>
    <r>
      <rPr>
        <sz val="10"/>
        <color theme="1"/>
        <rFont val="Lucida Sans"/>
        <family val="2"/>
      </rPr>
      <t>384</t>
    </r>
    <phoneticPr fontId="4"/>
  </si>
  <si>
    <r>
      <t>3840</t>
    </r>
    <r>
      <rPr>
        <sz val="10"/>
        <color theme="1"/>
        <rFont val="メイリオ"/>
        <family val="3"/>
        <charset val="128"/>
      </rPr>
      <t>本</t>
    </r>
    <phoneticPr fontId="4"/>
  </si>
  <si>
    <r>
      <rPr>
        <sz val="10"/>
        <color theme="1"/>
        <rFont val="メイリオ"/>
        <family val="3"/>
        <charset val="128"/>
      </rPr>
      <t>パールホワイト</t>
    </r>
    <r>
      <rPr>
        <sz val="10"/>
        <color theme="1"/>
        <rFont val="Lucida Sans"/>
        <family val="2"/>
      </rPr>
      <t>, 384</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×10</t>
    </r>
    <phoneticPr fontId="4"/>
  </si>
  <si>
    <r>
      <t xml:space="preserve">epT.I.P.S. </t>
    </r>
    <r>
      <rPr>
        <sz val="10"/>
        <color theme="1"/>
        <rFont val="メイリオ"/>
        <family val="3"/>
        <charset val="128"/>
      </rPr>
      <t>リロード</t>
    </r>
    <r>
      <rPr>
        <sz val="10"/>
        <color theme="1"/>
        <rFont val="Lucida Sans"/>
        <family val="2"/>
      </rPr>
      <t>384</t>
    </r>
    <phoneticPr fontId="4"/>
  </si>
  <si>
    <r>
      <rPr>
        <sz val="10"/>
        <color theme="1"/>
        <rFont val="メイリオ"/>
        <family val="3"/>
        <charset val="128"/>
      </rPr>
      <t>ライトイエロー</t>
    </r>
    <r>
      <rPr>
        <sz val="10"/>
        <color theme="1"/>
        <rFont val="Lucida Sans"/>
        <family val="2"/>
      </rPr>
      <t>, 384</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×10</t>
    </r>
    <phoneticPr fontId="4"/>
  </si>
  <si>
    <r>
      <t xml:space="preserve">epT.I.P.S. </t>
    </r>
    <r>
      <rPr>
        <sz val="10"/>
        <color theme="1"/>
        <rFont val="メイリオ"/>
        <family val="3"/>
        <charset val="128"/>
      </rPr>
      <t>リロード</t>
    </r>
    <r>
      <rPr>
        <sz val="10"/>
        <color theme="1"/>
        <rFont val="Lucida Sans"/>
        <family val="2"/>
      </rPr>
      <t>384 PCR clean</t>
    </r>
    <phoneticPr fontId="4"/>
  </si>
  <si>
    <r>
      <t>3840</t>
    </r>
    <r>
      <rPr>
        <sz val="10"/>
        <color theme="1"/>
        <rFont val="メイリオ"/>
        <family val="3"/>
        <charset val="128"/>
      </rPr>
      <t>本</t>
    </r>
    <phoneticPr fontId="4"/>
  </si>
  <si>
    <r>
      <rPr>
        <sz val="10"/>
        <color theme="1"/>
        <rFont val="メイリオ"/>
        <family val="3"/>
        <charset val="128"/>
      </rPr>
      <t>パールホワイト</t>
    </r>
    <r>
      <rPr>
        <sz val="10"/>
        <color theme="1"/>
        <rFont val="Lucida Sans"/>
        <family val="2"/>
      </rPr>
      <t>, 384</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×10, PCR clean</t>
    </r>
    <phoneticPr fontId="4"/>
  </si>
  <si>
    <r>
      <t xml:space="preserve">epT.I.P.S. </t>
    </r>
    <r>
      <rPr>
        <sz val="10"/>
        <color theme="1"/>
        <rFont val="メイリオ"/>
        <family val="3"/>
        <charset val="128"/>
      </rPr>
      <t>リロード</t>
    </r>
    <r>
      <rPr>
        <sz val="10"/>
        <color theme="1"/>
        <rFont val="Lucida Sans"/>
        <family val="2"/>
      </rPr>
      <t>384 PCR clean</t>
    </r>
    <phoneticPr fontId="4"/>
  </si>
  <si>
    <r>
      <rPr>
        <sz val="10"/>
        <color theme="1"/>
        <rFont val="メイリオ"/>
        <family val="3"/>
        <charset val="128"/>
      </rPr>
      <t>ライトイエロー</t>
    </r>
    <r>
      <rPr>
        <sz val="10"/>
        <color theme="1"/>
        <rFont val="Lucida Sans"/>
        <family val="2"/>
      </rPr>
      <t>, 384</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×10, PCR clean</t>
    </r>
    <phoneticPr fontId="4"/>
  </si>
  <si>
    <r>
      <rPr>
        <sz val="10"/>
        <color theme="1"/>
        <rFont val="メイリオ"/>
        <family val="3"/>
        <charset val="128"/>
      </rPr>
      <t>ライトイエロー</t>
    </r>
    <r>
      <rPr>
        <sz val="10"/>
        <color theme="1"/>
        <rFont val="Lucida Sans"/>
        <family val="2"/>
      </rPr>
      <t>, 384</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 xml:space="preserve">×10, </t>
    </r>
    <r>
      <rPr>
        <sz val="10"/>
        <color theme="1"/>
        <rFont val="メイリオ"/>
        <family val="3"/>
        <charset val="128"/>
      </rPr>
      <t>滅菌済</t>
    </r>
    <r>
      <rPr>
        <sz val="10"/>
        <color theme="1"/>
        <rFont val="Lucida Sans"/>
        <family val="2"/>
      </rPr>
      <t xml:space="preserve">, PCR clean, </t>
    </r>
    <r>
      <rPr>
        <sz val="10"/>
        <color theme="1"/>
        <rFont val="メイリオ"/>
        <family val="3"/>
        <charset val="128"/>
      </rPr>
      <t>在庫限り</t>
    </r>
    <phoneticPr fontId="4"/>
  </si>
  <si>
    <r>
      <rPr>
        <sz val="10"/>
        <color theme="1"/>
        <rFont val="メイリオ"/>
        <family val="3"/>
        <charset val="128"/>
      </rPr>
      <t>ライトイエロー</t>
    </r>
    <r>
      <rPr>
        <sz val="10"/>
        <color theme="1"/>
        <rFont val="Lucida Sans"/>
        <family val="2"/>
      </rPr>
      <t>, 384</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 xml:space="preserve">×10, </t>
    </r>
    <r>
      <rPr>
        <sz val="10"/>
        <color theme="1"/>
        <rFont val="メイリオ"/>
        <family val="3"/>
        <charset val="128"/>
      </rPr>
      <t>滅菌済</t>
    </r>
    <r>
      <rPr>
        <sz val="10"/>
        <color theme="1"/>
        <rFont val="Lucida Sans"/>
        <family val="2"/>
      </rPr>
      <t>, PCR clean</t>
    </r>
    <phoneticPr fontId="4"/>
  </si>
  <si>
    <r>
      <t xml:space="preserve">epT.I.P.S. </t>
    </r>
    <r>
      <rPr>
        <sz val="10"/>
        <color theme="1"/>
        <rFont val="メイリオ"/>
        <family val="3"/>
        <charset val="128"/>
      </rPr>
      <t>セット</t>
    </r>
    <r>
      <rPr>
        <sz val="10"/>
        <color theme="1"/>
        <rFont val="Lucida Sans"/>
        <family val="2"/>
      </rPr>
      <t>384</t>
    </r>
    <phoneticPr fontId="4"/>
  </si>
  <si>
    <r>
      <rPr>
        <sz val="10"/>
        <color theme="1"/>
        <rFont val="メイリオ"/>
        <family val="3"/>
        <charset val="128"/>
      </rPr>
      <t>パールホワイト</t>
    </r>
    <r>
      <rPr>
        <sz val="10"/>
        <color theme="1"/>
        <rFont val="Lucida Sans"/>
        <family val="2"/>
      </rPr>
      <t>, 384</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phoneticPr fontId="4"/>
  </si>
  <si>
    <r>
      <t xml:space="preserve">epT.I.P.S. </t>
    </r>
    <r>
      <rPr>
        <sz val="10"/>
        <color theme="1"/>
        <rFont val="メイリオ"/>
        <family val="3"/>
        <charset val="128"/>
      </rPr>
      <t>セット</t>
    </r>
    <r>
      <rPr>
        <sz val="10"/>
        <color theme="1"/>
        <rFont val="Lucida Sans"/>
        <family val="2"/>
      </rPr>
      <t>384</t>
    </r>
    <phoneticPr fontId="4"/>
  </si>
  <si>
    <r>
      <rPr>
        <sz val="10"/>
        <color theme="1"/>
        <rFont val="メイリオ"/>
        <family val="3"/>
        <charset val="128"/>
      </rPr>
      <t>ライトイエロー</t>
    </r>
    <r>
      <rPr>
        <sz val="10"/>
        <color theme="1"/>
        <rFont val="Lucida Sans"/>
        <family val="2"/>
      </rPr>
      <t>, 384</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phoneticPr fontId="4"/>
  </si>
  <si>
    <r>
      <t xml:space="preserve">Multipette E3, </t>
    </r>
    <r>
      <rPr>
        <sz val="10"/>
        <color theme="1"/>
        <rFont val="メイリオ"/>
        <family val="3"/>
        <charset val="128"/>
      </rPr>
      <t>充電スタンド付き</t>
    </r>
    <phoneticPr fontId="4"/>
  </si>
  <si>
    <r>
      <t xml:space="preserve">Multipette E3x, </t>
    </r>
    <r>
      <rPr>
        <sz val="10"/>
        <color theme="1"/>
        <rFont val="メイリオ"/>
        <family val="3"/>
        <charset val="128"/>
      </rPr>
      <t>充電スタンド付き</t>
    </r>
    <phoneticPr fontId="4"/>
  </si>
  <si>
    <r>
      <t>100</t>
    </r>
    <r>
      <rPr>
        <sz val="10"/>
        <color theme="1"/>
        <rFont val="メイリオ"/>
        <family val="3"/>
        <charset val="128"/>
      </rPr>
      <t>本</t>
    </r>
    <phoneticPr fontId="4"/>
  </si>
  <si>
    <r>
      <rPr>
        <sz val="10"/>
        <color theme="1"/>
        <rFont val="メイリオ"/>
        <family val="3"/>
        <charset val="128"/>
      </rPr>
      <t>コンビチップラック</t>
    </r>
    <phoneticPr fontId="4"/>
  </si>
  <si>
    <r>
      <rPr>
        <sz val="10"/>
        <color theme="1"/>
        <rFont val="メイリオ"/>
        <family val="3"/>
        <charset val="128"/>
      </rPr>
      <t>ピペット</t>
    </r>
    <r>
      <rPr>
        <sz val="10"/>
        <color theme="1"/>
        <rFont val="Lucida Sans"/>
        <family val="2"/>
      </rPr>
      <t xml:space="preserve"> 4720</t>
    </r>
    <phoneticPr fontId="4"/>
  </si>
  <si>
    <r>
      <rPr>
        <sz val="10"/>
        <color theme="1"/>
        <rFont val="メイリオ"/>
        <family val="3"/>
        <charset val="128"/>
      </rPr>
      <t>●ピペットコントローラー、セロロジカルピペット</t>
    </r>
    <phoneticPr fontId="4"/>
  </si>
  <si>
    <r>
      <rPr>
        <sz val="10"/>
        <color theme="1"/>
        <rFont val="メイリオ"/>
        <family val="3"/>
        <charset val="128"/>
      </rPr>
      <t>●ボトルトップディスペンサー</t>
    </r>
    <phoneticPr fontId="4"/>
  </si>
  <si>
    <r>
      <rPr>
        <sz val="10"/>
        <color theme="1"/>
        <rFont val="メイリオ"/>
        <family val="3"/>
        <charset val="128"/>
      </rPr>
      <t>バリスペンサー</t>
    </r>
    <r>
      <rPr>
        <sz val="10"/>
        <color theme="1"/>
        <rFont val="Lucida Sans"/>
        <family val="2"/>
      </rPr>
      <t>2x 5 – 50 mL</t>
    </r>
    <phoneticPr fontId="4"/>
  </si>
  <si>
    <r>
      <rPr>
        <sz val="10"/>
        <color theme="1"/>
        <rFont val="メイリオ"/>
        <family val="3"/>
        <charset val="128"/>
      </rPr>
      <t>●ボトルトップビュレット</t>
    </r>
    <phoneticPr fontId="4"/>
  </si>
  <si>
    <r>
      <t>ep</t>
    </r>
    <r>
      <rPr>
        <i/>
        <sz val="10"/>
        <color theme="1"/>
        <rFont val="Lucida Sans"/>
        <family val="2"/>
      </rPr>
      <t>Motion</t>
    </r>
    <r>
      <rPr>
        <sz val="10"/>
        <color theme="1"/>
        <rFont val="Lucida Sans"/>
        <family val="2"/>
      </rPr>
      <t xml:space="preserve"> 96xl</t>
    </r>
    <phoneticPr fontId="7"/>
  </si>
  <si>
    <r>
      <t>ep</t>
    </r>
    <r>
      <rPr>
        <i/>
        <sz val="10"/>
        <color theme="1"/>
        <rFont val="Lucida Sans"/>
        <family val="2"/>
      </rPr>
      <t>Motion</t>
    </r>
    <r>
      <rPr>
        <sz val="10"/>
        <color theme="1"/>
        <rFont val="Lucida Sans"/>
        <family val="2"/>
      </rPr>
      <t xml:space="preserve"> 96xl (2</t>
    </r>
    <r>
      <rPr>
        <sz val="10"/>
        <color theme="1"/>
        <rFont val="メイリオ"/>
        <family val="3"/>
        <charset val="128"/>
      </rPr>
      <t>ポジション</t>
    </r>
    <r>
      <rPr>
        <sz val="10"/>
        <color theme="1"/>
        <rFont val="Lucida Sans"/>
        <family val="2"/>
      </rPr>
      <t>)</t>
    </r>
    <phoneticPr fontId="7"/>
  </si>
  <si>
    <r>
      <t>epMotion 5070 PCR Solution</t>
    </r>
    <r>
      <rPr>
        <sz val="10"/>
        <color theme="1"/>
        <rFont val="メイリオ"/>
        <family val="3"/>
        <charset val="128"/>
      </rPr>
      <t>パッケージ</t>
    </r>
    <r>
      <rPr>
        <sz val="10"/>
        <color theme="1"/>
        <rFont val="Lucida Sans"/>
        <family val="2"/>
      </rPr>
      <t>, MultiCon</t>
    </r>
    <phoneticPr fontId="4"/>
  </si>
  <si>
    <r>
      <t xml:space="preserve">*1 </t>
    </r>
    <r>
      <rPr>
        <sz val="10"/>
        <color theme="1"/>
        <rFont val="メイリオ"/>
        <family val="3"/>
        <charset val="128"/>
      </rPr>
      <t>特別パッケージ</t>
    </r>
    <phoneticPr fontId="4"/>
  </si>
  <si>
    <r>
      <t>epMotion 5075t NGS solution</t>
    </r>
    <r>
      <rPr>
        <sz val="10"/>
        <color theme="1"/>
        <rFont val="メイリオ"/>
        <family val="3"/>
        <charset val="128"/>
      </rPr>
      <t>パッケージ</t>
    </r>
    <phoneticPr fontId="4"/>
  </si>
  <si>
    <r>
      <t xml:space="preserve">*3 </t>
    </r>
    <r>
      <rPr>
        <sz val="10"/>
        <color theme="1"/>
        <rFont val="メイリオ"/>
        <family val="3"/>
        <charset val="128"/>
      </rPr>
      <t>特別パッケージ</t>
    </r>
    <phoneticPr fontId="4"/>
  </si>
  <si>
    <r>
      <t xml:space="preserve">*1 </t>
    </r>
    <r>
      <rPr>
        <sz val="10"/>
        <color theme="1"/>
        <rFont val="メイリオ"/>
        <family val="3"/>
        <charset val="128"/>
      </rPr>
      <t>分注ツール</t>
    </r>
    <r>
      <rPr>
        <sz val="10"/>
        <color theme="1"/>
        <rFont val="Lucida Sans"/>
        <family val="2"/>
      </rPr>
      <t>TS 50</t>
    </r>
    <r>
      <rPr>
        <sz val="10"/>
        <color theme="1"/>
        <rFont val="メイリオ"/>
        <family val="3"/>
        <charset val="128"/>
      </rPr>
      <t>、リザーバーラック、リザーバーラックモジュール</t>
    </r>
    <r>
      <rPr>
        <sz val="10"/>
        <color theme="1"/>
        <rFont val="Lucida Sans"/>
        <family val="2"/>
      </rPr>
      <t>PCR</t>
    </r>
    <r>
      <rPr>
        <sz val="10"/>
        <color theme="1"/>
        <rFont val="メイリオ"/>
        <family val="3"/>
        <charset val="128"/>
      </rPr>
      <t>、サーモブロック</t>
    </r>
    <r>
      <rPr>
        <sz val="10"/>
        <color theme="1"/>
        <rFont val="Lucida Sans"/>
        <family val="2"/>
      </rPr>
      <t>96</t>
    </r>
    <phoneticPr fontId="4"/>
  </si>
  <si>
    <r>
      <rPr>
        <sz val="10"/>
        <color theme="1"/>
        <rFont val="メイリオ"/>
        <family val="3"/>
        <charset val="128"/>
      </rPr>
      <t>サーマルモジュール</t>
    </r>
    <phoneticPr fontId="4"/>
  </si>
  <si>
    <r>
      <rPr>
        <sz val="10"/>
        <color theme="1"/>
        <rFont val="メイリオ"/>
        <family val="3"/>
        <charset val="128"/>
      </rPr>
      <t>ハウジング</t>
    </r>
    <phoneticPr fontId="4"/>
  </si>
  <si>
    <r>
      <rPr>
        <sz val="10"/>
        <color theme="1"/>
        <rFont val="メイリオ"/>
        <family val="3"/>
        <charset val="128"/>
      </rPr>
      <t>対応機種：</t>
    </r>
    <r>
      <rPr>
        <sz val="10"/>
        <color theme="1"/>
        <rFont val="Lucida Sans"/>
        <family val="2"/>
      </rPr>
      <t>epMotion 5075t/m</t>
    </r>
    <phoneticPr fontId="4"/>
  </si>
  <si>
    <r>
      <rPr>
        <sz val="10"/>
        <color theme="1"/>
        <rFont val="メイリオ"/>
        <family val="3"/>
        <charset val="128"/>
      </rPr>
      <t>リザーバーラックモジュール</t>
    </r>
    <r>
      <rPr>
        <sz val="10"/>
        <color theme="1"/>
        <rFont val="Lucida Sans"/>
        <family val="2"/>
      </rPr>
      <t>TC 10 mL</t>
    </r>
    <phoneticPr fontId="6"/>
  </si>
  <si>
    <r>
      <t xml:space="preserve">Software version 40.5 </t>
    </r>
    <r>
      <rPr>
        <sz val="10"/>
        <color theme="1"/>
        <rFont val="メイリオ"/>
        <family val="3"/>
        <charset val="128"/>
      </rPr>
      <t>以上で使用可能</t>
    </r>
    <phoneticPr fontId="4"/>
  </si>
  <si>
    <r>
      <t xml:space="preserve">0.2 mL PCR </t>
    </r>
    <r>
      <rPr>
        <sz val="10"/>
        <color theme="1"/>
        <rFont val="メイリオ"/>
        <family val="3"/>
        <charset val="128"/>
      </rPr>
      <t>チューブ</t>
    </r>
    <r>
      <rPr>
        <sz val="10"/>
        <color theme="1"/>
        <rFont val="Lucida Sans"/>
        <family val="2"/>
      </rPr>
      <t xml:space="preserve"> 96</t>
    </r>
    <r>
      <rPr>
        <sz val="10"/>
        <color theme="1"/>
        <rFont val="メイリオ"/>
        <family val="3"/>
        <charset val="128"/>
      </rPr>
      <t>本／</t>
    </r>
    <r>
      <rPr>
        <sz val="10"/>
        <color theme="1"/>
        <rFont val="Lucida Sans"/>
        <family val="2"/>
      </rPr>
      <t xml:space="preserve">96 </t>
    </r>
    <r>
      <rPr>
        <sz val="10"/>
        <color theme="1"/>
        <rFont val="メイリオ"/>
        <family val="3"/>
        <charset val="128"/>
      </rPr>
      <t>ウェル</t>
    </r>
    <r>
      <rPr>
        <sz val="10"/>
        <color theme="1"/>
        <rFont val="Lucida Sans"/>
        <family val="2"/>
      </rPr>
      <t xml:space="preserve"> PCR</t>
    </r>
    <r>
      <rPr>
        <sz val="10"/>
        <color theme="1"/>
        <rFont val="メイリオ"/>
        <family val="3"/>
        <charset val="128"/>
      </rPr>
      <t>プレート用、グリッパーで運搬可能</t>
    </r>
    <phoneticPr fontId="4"/>
  </si>
  <si>
    <r>
      <rPr>
        <sz val="10"/>
        <color theme="1"/>
        <rFont val="メイリオ"/>
        <family val="3"/>
        <charset val="128"/>
      </rPr>
      <t>サーモブロック</t>
    </r>
    <r>
      <rPr>
        <sz val="10"/>
        <color theme="1"/>
        <rFont val="Lucida Sans"/>
        <family val="2"/>
      </rPr>
      <t xml:space="preserve"> DWP 2000 </t>
    </r>
    <phoneticPr fontId="4"/>
  </si>
  <si>
    <r>
      <rPr>
        <sz val="10"/>
        <color theme="1"/>
        <rFont val="メイリオ"/>
        <family val="3"/>
        <charset val="128"/>
      </rPr>
      <t>ディープウェルプレート</t>
    </r>
    <r>
      <rPr>
        <sz val="10"/>
        <color theme="1"/>
        <rFont val="Lucida Sans"/>
        <family val="2"/>
      </rPr>
      <t xml:space="preserve"> 96/2000 </t>
    </r>
    <r>
      <rPr>
        <sz val="10"/>
        <color theme="1"/>
        <rFont val="メイリオ"/>
        <family val="3"/>
        <charset val="128"/>
      </rPr>
      <t>用</t>
    </r>
    <phoneticPr fontId="4"/>
  </si>
  <si>
    <r>
      <t xml:space="preserve">384 </t>
    </r>
    <r>
      <rPr>
        <sz val="10"/>
        <color theme="1"/>
        <rFont val="メイリオ"/>
        <family val="3"/>
        <charset val="128"/>
      </rPr>
      <t>ウェル</t>
    </r>
    <r>
      <rPr>
        <sz val="10"/>
        <color theme="1"/>
        <rFont val="Lucida Sans"/>
        <family val="2"/>
      </rPr>
      <t xml:space="preserve"> PCR</t>
    </r>
    <r>
      <rPr>
        <sz val="10"/>
        <color theme="1"/>
        <rFont val="メイリオ"/>
        <family val="3"/>
        <charset val="128"/>
      </rPr>
      <t>プレート用、グリッパーで運搬可能</t>
    </r>
    <phoneticPr fontId="4"/>
  </si>
  <si>
    <r>
      <t>1.5/2.0 mL</t>
    </r>
    <r>
      <rPr>
        <sz val="10"/>
        <color theme="1"/>
        <rFont val="メイリオ"/>
        <family val="3"/>
        <charset val="128"/>
      </rPr>
      <t>用（</t>
    </r>
    <r>
      <rPr>
        <sz val="10"/>
        <color theme="1"/>
        <rFont val="Lucida Sans"/>
        <family val="2"/>
      </rPr>
      <t>24</t>
    </r>
    <r>
      <rPr>
        <sz val="10"/>
        <color theme="1"/>
        <rFont val="メイリオ"/>
        <family val="3"/>
        <charset val="128"/>
      </rPr>
      <t>本立）</t>
    </r>
    <phoneticPr fontId="4"/>
  </si>
  <si>
    <r>
      <t>25</t>
    </r>
    <r>
      <rPr>
        <sz val="10"/>
        <color theme="1"/>
        <rFont val="メイリオ"/>
        <family val="3"/>
        <charset val="128"/>
      </rPr>
      <t>個</t>
    </r>
    <phoneticPr fontId="4"/>
  </si>
  <si>
    <r>
      <t>2</t>
    </r>
    <r>
      <rPr>
        <sz val="10"/>
        <color theme="1"/>
        <rFont val="メイリオ"/>
        <family val="3"/>
        <charset val="128"/>
      </rPr>
      <t>個</t>
    </r>
    <phoneticPr fontId="4"/>
  </si>
  <si>
    <r>
      <t xml:space="preserve">Vac </t>
    </r>
    <r>
      <rPr>
        <sz val="10"/>
        <color theme="1"/>
        <rFont val="メイリオ"/>
        <family val="3"/>
        <charset val="128"/>
      </rPr>
      <t>ホルダー</t>
    </r>
    <phoneticPr fontId="4"/>
  </si>
  <si>
    <r>
      <t xml:space="preserve">Vac </t>
    </r>
    <r>
      <rPr>
        <sz val="10"/>
        <color theme="1"/>
        <rFont val="メイリオ"/>
        <family val="3"/>
        <charset val="128"/>
      </rPr>
      <t>リッド</t>
    </r>
    <phoneticPr fontId="4"/>
  </si>
  <si>
    <r>
      <t>PCR</t>
    </r>
    <r>
      <rPr>
        <sz val="10"/>
        <color theme="1"/>
        <rFont val="メイリオ"/>
        <family val="3"/>
        <charset val="128"/>
      </rPr>
      <t>アクセサリーパッケージ</t>
    </r>
    <r>
      <rPr>
        <sz val="10"/>
        <color theme="1"/>
        <rFont val="Lucida Sans"/>
        <family val="2"/>
      </rPr>
      <t>2</t>
    </r>
    <phoneticPr fontId="6"/>
  </si>
  <si>
    <r>
      <t xml:space="preserve">*1   </t>
    </r>
    <r>
      <rPr>
        <sz val="10"/>
        <color theme="1"/>
        <rFont val="メイリオ"/>
        <family val="3"/>
        <charset val="128"/>
      </rPr>
      <t>分注ツール</t>
    </r>
    <r>
      <rPr>
        <sz val="10"/>
        <color theme="1"/>
        <rFont val="Lucida Sans"/>
        <family val="2"/>
      </rPr>
      <t>TS 50×1</t>
    </r>
    <r>
      <rPr>
        <sz val="10"/>
        <color theme="1"/>
        <rFont val="メイリオ"/>
        <family val="3"/>
        <charset val="128"/>
      </rPr>
      <t>本、サーモブロック</t>
    </r>
    <r>
      <rPr>
        <sz val="10"/>
        <color theme="1"/>
        <rFont val="Lucida Sans"/>
        <family val="2"/>
      </rPr>
      <t xml:space="preserve"> 96×1</t>
    </r>
    <r>
      <rPr>
        <sz val="10"/>
        <color theme="1"/>
        <rFont val="メイリオ"/>
        <family val="3"/>
        <charset val="128"/>
      </rPr>
      <t>個、ラック</t>
    </r>
    <r>
      <rPr>
        <sz val="10"/>
        <color theme="1"/>
        <rFont val="Lucida Sans"/>
        <family val="2"/>
      </rPr>
      <t>0.5 mL</t>
    </r>
    <r>
      <rPr>
        <sz val="10"/>
        <color theme="1"/>
        <rFont val="メイリオ"/>
        <family val="3"/>
        <charset val="128"/>
      </rPr>
      <t>用</t>
    </r>
    <r>
      <rPr>
        <sz val="10"/>
        <color theme="1"/>
        <rFont val="Lucida Sans"/>
        <family val="2"/>
      </rPr>
      <t>×1</t>
    </r>
    <r>
      <rPr>
        <sz val="10"/>
        <color theme="1"/>
        <rFont val="メイリオ"/>
        <family val="3"/>
        <charset val="128"/>
      </rPr>
      <t>個</t>
    </r>
    <phoneticPr fontId="4"/>
  </si>
  <si>
    <r>
      <t xml:space="preserve">*2   </t>
    </r>
    <r>
      <rPr>
        <sz val="10"/>
        <color theme="1"/>
        <rFont val="メイリオ"/>
        <family val="3"/>
        <charset val="128"/>
      </rPr>
      <t>分注ツール</t>
    </r>
    <r>
      <rPr>
        <sz val="10"/>
        <color theme="1"/>
        <rFont val="Lucida Sans"/>
        <family val="2"/>
      </rPr>
      <t>TS 50×1</t>
    </r>
    <r>
      <rPr>
        <sz val="10"/>
        <color theme="1"/>
        <rFont val="メイリオ"/>
        <family val="3"/>
        <charset val="128"/>
      </rPr>
      <t>本、分注ツール</t>
    </r>
    <r>
      <rPr>
        <sz val="10"/>
        <color theme="1"/>
        <rFont val="Lucida Sans"/>
        <family val="2"/>
      </rPr>
      <t xml:space="preserve"> TM 50-8×1</t>
    </r>
    <r>
      <rPr>
        <sz val="10"/>
        <color theme="1"/>
        <rFont val="メイリオ"/>
        <family val="3"/>
        <charset val="128"/>
      </rPr>
      <t>本、サーモブロック</t>
    </r>
    <r>
      <rPr>
        <sz val="10"/>
        <color theme="1"/>
        <rFont val="Lucida Sans"/>
        <family val="2"/>
      </rPr>
      <t xml:space="preserve"> 96×1</t>
    </r>
    <r>
      <rPr>
        <sz val="10"/>
        <color theme="1"/>
        <rFont val="メイリオ"/>
        <family val="3"/>
        <charset val="128"/>
      </rPr>
      <t>個、サーモブロック</t>
    </r>
    <r>
      <rPr>
        <sz val="10"/>
        <color theme="1"/>
        <rFont val="Lucida Sans"/>
        <family val="2"/>
      </rPr>
      <t xml:space="preserve"> 384×1</t>
    </r>
    <r>
      <rPr>
        <sz val="10"/>
        <color theme="1"/>
        <rFont val="メイリオ"/>
        <family val="3"/>
        <charset val="128"/>
      </rPr>
      <t>個</t>
    </r>
    <phoneticPr fontId="4"/>
  </si>
  <si>
    <r>
      <t xml:space="preserve">epT.I.P.S. Motion </t>
    </r>
    <r>
      <rPr>
        <sz val="10"/>
        <color theme="1"/>
        <rFont val="メイリオ"/>
        <family val="3"/>
        <charset val="128"/>
      </rPr>
      <t>ラック</t>
    </r>
    <phoneticPr fontId="6"/>
  </si>
  <si>
    <r>
      <rPr>
        <sz val="10"/>
        <color theme="1"/>
        <rFont val="メイリオ"/>
        <family val="3"/>
        <charset val="128"/>
      </rPr>
      <t>製造停止中、現在庫のみ販売可能</t>
    </r>
    <r>
      <rPr>
        <sz val="10"/>
        <color theme="1"/>
        <rFont val="Lucida Sans"/>
        <family val="2"/>
      </rPr>
      <t>(2021</t>
    </r>
    <r>
      <rPr>
        <sz val="10"/>
        <color theme="1"/>
        <rFont val="メイリオ"/>
        <family val="3"/>
        <charset val="128"/>
      </rPr>
      <t>年１月現在）</t>
    </r>
    <r>
      <rPr>
        <sz val="10"/>
        <color theme="1"/>
        <rFont val="Lucida Sans"/>
        <family val="2"/>
      </rPr>
      <t>epMotion</t>
    </r>
    <r>
      <rPr>
        <sz val="10"/>
        <color theme="1"/>
        <rFont val="メイリオ"/>
        <family val="3"/>
        <charset val="128"/>
      </rPr>
      <t>用チップ</t>
    </r>
    <phoneticPr fontId="4"/>
  </si>
  <si>
    <r>
      <t xml:space="preserve">epT.I.P.S. Motion </t>
    </r>
    <r>
      <rPr>
        <sz val="10"/>
        <color theme="1"/>
        <rFont val="メイリオ"/>
        <family val="3"/>
        <charset val="128"/>
      </rPr>
      <t>ラック</t>
    </r>
    <r>
      <rPr>
        <sz val="10"/>
        <color theme="1"/>
        <rFont val="Lucida Sans"/>
        <family val="2"/>
      </rPr>
      <t xml:space="preserve"> </t>
    </r>
    <phoneticPr fontId="6"/>
  </si>
  <si>
    <r>
      <t>0.1-10 µL</t>
    </r>
    <r>
      <rPr>
        <sz val="10"/>
        <color theme="1"/>
        <rFont val="メイリオ"/>
        <family val="3"/>
        <charset val="128"/>
      </rPr>
      <t>（滅菌）</t>
    </r>
    <phoneticPr fontId="4"/>
  </si>
  <si>
    <r>
      <t>40-1,000 µL</t>
    </r>
    <r>
      <rPr>
        <sz val="10"/>
        <color theme="1"/>
        <rFont val="メイリオ"/>
        <family val="3"/>
        <charset val="128"/>
      </rPr>
      <t>（滅菌）</t>
    </r>
    <phoneticPr fontId="4"/>
  </si>
  <si>
    <r>
      <t xml:space="preserve">epT.I.P.S. Motion </t>
    </r>
    <r>
      <rPr>
        <sz val="10"/>
        <color theme="1"/>
        <rFont val="メイリオ"/>
        <family val="3"/>
        <charset val="128"/>
      </rPr>
      <t>フィルター</t>
    </r>
    <phoneticPr fontId="6"/>
  </si>
  <si>
    <r>
      <rPr>
        <sz val="10"/>
        <color theme="1"/>
        <rFont val="メイリオ"/>
        <family val="3"/>
        <charset val="128"/>
      </rPr>
      <t>製造停止中、現在庫のみ販売可能</t>
    </r>
    <r>
      <rPr>
        <sz val="10"/>
        <color theme="1"/>
        <rFont val="Lucida Sans"/>
        <family val="2"/>
      </rPr>
      <t>(2021</t>
    </r>
    <r>
      <rPr>
        <sz val="10"/>
        <color theme="1"/>
        <rFont val="メイリオ"/>
        <family val="3"/>
        <charset val="128"/>
      </rPr>
      <t>年１月現在</t>
    </r>
    <r>
      <rPr>
        <sz val="10"/>
        <color theme="1"/>
        <rFont val="Lucida Sans"/>
        <family val="2"/>
      </rPr>
      <t>)  epMotion</t>
    </r>
    <r>
      <rPr>
        <sz val="10"/>
        <color theme="1"/>
        <rFont val="メイリオ"/>
        <family val="3"/>
        <charset val="128"/>
      </rPr>
      <t>用チップ</t>
    </r>
    <r>
      <rPr>
        <sz val="10"/>
        <color theme="1"/>
        <rFont val="Lucida Sans"/>
        <family val="2"/>
      </rPr>
      <t>, PCR clean</t>
    </r>
    <phoneticPr fontId="4"/>
  </si>
  <si>
    <r>
      <t xml:space="preserve">epT.I.P.S. Motion </t>
    </r>
    <r>
      <rPr>
        <sz val="10"/>
        <color theme="1"/>
        <rFont val="メイリオ"/>
        <family val="3"/>
        <charset val="128"/>
      </rPr>
      <t>フィルター</t>
    </r>
    <r>
      <rPr>
        <sz val="10"/>
        <color theme="1"/>
        <rFont val="Lucida Sans"/>
        <family val="2"/>
      </rPr>
      <t xml:space="preserve"> </t>
    </r>
    <phoneticPr fontId="6"/>
  </si>
  <si>
    <r>
      <rPr>
        <sz val="10"/>
        <color theme="1"/>
        <rFont val="メイリオ"/>
        <family val="3"/>
        <charset val="128"/>
      </rPr>
      <t>製造停止中、現在庫のみ販売可能</t>
    </r>
    <r>
      <rPr>
        <sz val="10"/>
        <color theme="1"/>
        <rFont val="Lucida Sans"/>
        <family val="2"/>
      </rPr>
      <t>(2021</t>
    </r>
    <r>
      <rPr>
        <sz val="10"/>
        <color theme="1"/>
        <rFont val="メイリオ"/>
        <family val="3"/>
        <charset val="128"/>
      </rPr>
      <t>年１月現在</t>
    </r>
    <r>
      <rPr>
        <sz val="10"/>
        <color theme="1"/>
        <rFont val="Lucida Sans"/>
        <family val="2"/>
      </rPr>
      <t>)  epMotion</t>
    </r>
    <r>
      <rPr>
        <sz val="10"/>
        <color theme="1"/>
        <rFont val="メイリオ"/>
        <family val="3"/>
        <charset val="128"/>
      </rPr>
      <t>用チップ</t>
    </r>
    <r>
      <rPr>
        <sz val="10"/>
        <color theme="1"/>
        <rFont val="Lucida Sans"/>
        <family val="2"/>
      </rPr>
      <t xml:space="preserve">, PCR clean, </t>
    </r>
    <r>
      <rPr>
        <sz val="10"/>
        <color theme="1"/>
        <rFont val="メイリオ"/>
        <family val="3"/>
        <charset val="128"/>
      </rPr>
      <t>滅菌</t>
    </r>
    <r>
      <rPr>
        <sz val="10"/>
        <color theme="1"/>
        <rFont val="Lucida Sans"/>
        <family val="2"/>
      </rPr>
      <t xml:space="preserve">, Software version 40.5 </t>
    </r>
    <r>
      <rPr>
        <sz val="10"/>
        <color theme="1"/>
        <rFont val="メイリオ"/>
        <family val="3"/>
        <charset val="128"/>
      </rPr>
      <t>以上で使用可能</t>
    </r>
    <phoneticPr fontId="4"/>
  </si>
  <si>
    <r>
      <rPr>
        <sz val="10"/>
        <color theme="1"/>
        <rFont val="メイリオ"/>
        <family val="3"/>
        <charset val="128"/>
      </rPr>
      <t>製造停止中、現在庫のみ販売可能</t>
    </r>
    <r>
      <rPr>
        <sz val="10"/>
        <color theme="1"/>
        <rFont val="Lucida Sans"/>
        <family val="2"/>
      </rPr>
      <t>(2021</t>
    </r>
    <r>
      <rPr>
        <sz val="10"/>
        <color theme="1"/>
        <rFont val="メイリオ"/>
        <family val="3"/>
        <charset val="128"/>
      </rPr>
      <t>年１月現在</t>
    </r>
    <r>
      <rPr>
        <sz val="10"/>
        <color theme="1"/>
        <rFont val="Lucida Sans"/>
        <family val="2"/>
      </rPr>
      <t>)  epMotion</t>
    </r>
    <r>
      <rPr>
        <sz val="10"/>
        <color theme="1"/>
        <rFont val="メイリオ"/>
        <family val="3"/>
        <charset val="128"/>
      </rPr>
      <t>用チップ</t>
    </r>
    <r>
      <rPr>
        <sz val="10"/>
        <color theme="1"/>
        <rFont val="Lucida Sans"/>
        <family val="2"/>
      </rPr>
      <t xml:space="preserve">, PCR clean, </t>
    </r>
    <r>
      <rPr>
        <sz val="10"/>
        <color theme="1"/>
        <rFont val="メイリオ"/>
        <family val="3"/>
        <charset val="128"/>
      </rPr>
      <t>滅菌</t>
    </r>
    <phoneticPr fontId="4"/>
  </si>
  <si>
    <r>
      <t xml:space="preserve">epT.I.P.S. Motion </t>
    </r>
    <r>
      <rPr>
        <sz val="10"/>
        <color theme="1"/>
        <rFont val="メイリオ"/>
        <family val="3"/>
        <charset val="128"/>
      </rPr>
      <t>リロード</t>
    </r>
    <phoneticPr fontId="6"/>
  </si>
  <si>
    <r>
      <t xml:space="preserve">epT.I.P.S. Motion </t>
    </r>
    <r>
      <rPr>
        <sz val="10"/>
        <color theme="1"/>
        <rFont val="メイリオ"/>
        <family val="3"/>
        <charset val="128"/>
      </rPr>
      <t>リロード</t>
    </r>
    <phoneticPr fontId="4"/>
  </si>
  <si>
    <r>
      <t xml:space="preserve">epT.I.P.S. Motion </t>
    </r>
    <r>
      <rPr>
        <sz val="10"/>
        <color theme="1"/>
        <rFont val="メイリオ"/>
        <family val="3"/>
        <charset val="128"/>
      </rPr>
      <t>フィルター</t>
    </r>
    <r>
      <rPr>
        <sz val="10"/>
        <color theme="1"/>
        <rFont val="Lucida Sans"/>
        <family val="2"/>
      </rPr>
      <t xml:space="preserve">, </t>
    </r>
    <r>
      <rPr>
        <sz val="10"/>
        <color theme="1"/>
        <rFont val="メイリオ"/>
        <family val="3"/>
        <charset val="128"/>
      </rPr>
      <t>リロード</t>
    </r>
    <phoneticPr fontId="6"/>
  </si>
  <si>
    <r>
      <t xml:space="preserve">epT.I.P.S. Motion </t>
    </r>
    <r>
      <rPr>
        <sz val="10"/>
        <color theme="1"/>
        <rFont val="メイリオ"/>
        <family val="3"/>
        <charset val="128"/>
      </rPr>
      <t>フィルター</t>
    </r>
    <r>
      <rPr>
        <sz val="10"/>
        <color theme="1"/>
        <rFont val="Lucida Sans"/>
        <family val="2"/>
      </rPr>
      <t xml:space="preserve">, </t>
    </r>
    <r>
      <rPr>
        <sz val="10"/>
        <color theme="1"/>
        <rFont val="メイリオ"/>
        <family val="3"/>
        <charset val="128"/>
      </rPr>
      <t>リロード</t>
    </r>
    <r>
      <rPr>
        <sz val="10"/>
        <color theme="1"/>
        <rFont val="Lucida Sans"/>
        <family val="2"/>
      </rPr>
      <t xml:space="preserve"> </t>
    </r>
    <phoneticPr fontId="6"/>
  </si>
  <si>
    <r>
      <t>epT.I.P.S. Motion</t>
    </r>
    <r>
      <rPr>
        <sz val="10"/>
        <color theme="1"/>
        <rFont val="メイリオ"/>
        <family val="3"/>
        <charset val="128"/>
      </rPr>
      <t>リロード</t>
    </r>
    <r>
      <rPr>
        <sz val="10"/>
        <color theme="1"/>
        <rFont val="Lucida Sans"/>
        <family val="2"/>
      </rPr>
      <t xml:space="preserve"> 10/50/300 µL </t>
    </r>
    <r>
      <rPr>
        <sz val="10"/>
        <color theme="1"/>
        <rFont val="メイリオ"/>
        <family val="3"/>
        <charset val="128"/>
      </rPr>
      <t>用ラック</t>
    </r>
    <phoneticPr fontId="4"/>
  </si>
  <si>
    <r>
      <t>10</t>
    </r>
    <r>
      <rPr>
        <sz val="10"/>
        <color theme="1"/>
        <rFont val="メイリオ"/>
        <family val="3"/>
        <charset val="128"/>
      </rPr>
      <t>ラック</t>
    </r>
    <phoneticPr fontId="4"/>
  </si>
  <si>
    <r>
      <t>epT.I.P.S. Motion</t>
    </r>
    <r>
      <rPr>
        <sz val="10"/>
        <color theme="1"/>
        <rFont val="メイリオ"/>
        <family val="3"/>
        <charset val="128"/>
      </rPr>
      <t>リロード</t>
    </r>
    <r>
      <rPr>
        <sz val="10"/>
        <color theme="1"/>
        <rFont val="Lucida Sans"/>
        <family val="2"/>
      </rPr>
      <t xml:space="preserve"> 1,000 µL </t>
    </r>
    <r>
      <rPr>
        <sz val="10"/>
        <color theme="1"/>
        <rFont val="メイリオ"/>
        <family val="3"/>
        <charset val="128"/>
      </rPr>
      <t>用ラック</t>
    </r>
    <phoneticPr fontId="4"/>
  </si>
  <si>
    <r>
      <t>epT.I.P.S. Motion</t>
    </r>
    <r>
      <rPr>
        <sz val="10"/>
        <color theme="1"/>
        <rFont val="メイリオ"/>
        <family val="3"/>
        <charset val="128"/>
      </rPr>
      <t>リロード用クリップ</t>
    </r>
    <phoneticPr fontId="4"/>
  </si>
  <si>
    <r>
      <rPr>
        <sz val="10"/>
        <color theme="1"/>
        <rFont val="メイリオ"/>
        <family val="3"/>
        <charset val="128"/>
      </rPr>
      <t>製造停止中、現在庫のみ販売可能</t>
    </r>
    <r>
      <rPr>
        <sz val="10"/>
        <color theme="1"/>
        <rFont val="Lucida Sans"/>
        <family val="2"/>
      </rPr>
      <t>(2021</t>
    </r>
    <r>
      <rPr>
        <sz val="10"/>
        <color theme="1"/>
        <rFont val="メイリオ"/>
        <family val="3"/>
        <charset val="128"/>
      </rPr>
      <t>年１月現在</t>
    </r>
    <r>
      <rPr>
        <sz val="10"/>
        <color theme="1"/>
        <rFont val="Lucida Sans"/>
        <family val="2"/>
      </rPr>
      <t>)  epMotion</t>
    </r>
    <r>
      <rPr>
        <sz val="10"/>
        <color theme="1"/>
        <rFont val="メイリオ"/>
        <family val="3"/>
        <charset val="128"/>
      </rPr>
      <t>用チップ</t>
    </r>
    <phoneticPr fontId="4"/>
  </si>
  <si>
    <r>
      <t>50</t>
    </r>
    <r>
      <rPr>
        <sz val="10"/>
        <color theme="1"/>
        <rFont val="メイリオ"/>
        <family val="3"/>
        <charset val="128"/>
      </rPr>
      <t>個</t>
    </r>
    <phoneticPr fontId="4"/>
  </si>
  <si>
    <r>
      <t>20</t>
    </r>
    <r>
      <rPr>
        <sz val="10"/>
        <color theme="1"/>
        <rFont val="メイリオ"/>
        <family val="3"/>
        <charset val="128"/>
      </rPr>
      <t>個</t>
    </r>
    <phoneticPr fontId="4"/>
  </si>
  <si>
    <r>
      <t>*1   epT.I.P.S. Motion</t>
    </r>
    <r>
      <rPr>
        <sz val="10"/>
        <color theme="1"/>
        <rFont val="メイリオ"/>
        <family val="3"/>
        <charset val="128"/>
      </rPr>
      <t>フィルター</t>
    </r>
    <r>
      <rPr>
        <sz val="10"/>
        <color theme="1"/>
        <rFont val="Lucida Sans"/>
        <family val="2"/>
      </rPr>
      <t xml:space="preserve"> 50 µL-4</t>
    </r>
    <r>
      <rPr>
        <sz val="10"/>
        <color theme="1"/>
        <rFont val="メイリオ"/>
        <family val="3"/>
        <charset val="128"/>
      </rPr>
      <t>箱</t>
    </r>
    <r>
      <rPr>
        <sz val="10"/>
        <color theme="1"/>
        <rFont val="Lucida Sans"/>
        <family val="2"/>
      </rPr>
      <t>, epT.I.P.S. Motion</t>
    </r>
    <r>
      <rPr>
        <sz val="10"/>
        <color theme="1"/>
        <rFont val="メイリオ"/>
        <family val="3"/>
        <charset val="128"/>
      </rPr>
      <t>フィルター</t>
    </r>
    <r>
      <rPr>
        <sz val="10"/>
        <color theme="1"/>
        <rFont val="Lucida Sans"/>
        <family val="2"/>
      </rPr>
      <t xml:space="preserve"> 300 µL-3</t>
    </r>
    <r>
      <rPr>
        <sz val="10"/>
        <color theme="1"/>
        <rFont val="メイリオ"/>
        <family val="3"/>
        <charset val="128"/>
      </rPr>
      <t>個</t>
    </r>
    <r>
      <rPr>
        <sz val="10"/>
        <color theme="1"/>
        <rFont val="Lucida Sans"/>
        <family val="2"/>
      </rPr>
      <t xml:space="preserve">, </t>
    </r>
    <r>
      <rPr>
        <sz val="10"/>
        <color theme="1"/>
        <rFont val="メイリオ"/>
        <family val="3"/>
        <charset val="128"/>
      </rPr>
      <t>ツインテク</t>
    </r>
    <r>
      <rPr>
        <sz val="10"/>
        <color theme="1"/>
        <rFont val="Lucida Sans"/>
        <family val="2"/>
      </rPr>
      <t>PCR</t>
    </r>
    <r>
      <rPr>
        <sz val="10"/>
        <color theme="1"/>
        <rFont val="メイリオ"/>
        <family val="3"/>
        <charset val="128"/>
      </rPr>
      <t>プレート</t>
    </r>
    <r>
      <rPr>
        <sz val="10"/>
        <color theme="1"/>
        <rFont val="Lucida Sans"/>
        <family val="2"/>
      </rPr>
      <t xml:space="preserve">96 LoBind </t>
    </r>
    <r>
      <rPr>
        <sz val="10"/>
        <color theme="1"/>
        <rFont val="メイリオ"/>
        <family val="3"/>
        <charset val="128"/>
      </rPr>
      <t>セミスカート</t>
    </r>
    <r>
      <rPr>
        <sz val="10"/>
        <color theme="1"/>
        <rFont val="Lucida Sans"/>
        <family val="2"/>
      </rPr>
      <t>-1</t>
    </r>
    <r>
      <rPr>
        <sz val="10"/>
        <color theme="1"/>
        <rFont val="メイリオ"/>
        <family val="3"/>
        <charset val="128"/>
      </rPr>
      <t>箱</t>
    </r>
    <r>
      <rPr>
        <sz val="10"/>
        <color theme="1"/>
        <rFont val="Lucida Sans"/>
        <family val="2"/>
      </rPr>
      <t xml:space="preserve">, </t>
    </r>
    <r>
      <rPr>
        <sz val="10"/>
        <color theme="1"/>
        <rFont val="メイリオ"/>
        <family val="3"/>
        <charset val="128"/>
      </rPr>
      <t>ツインテク</t>
    </r>
    <r>
      <rPr>
        <sz val="10"/>
        <color theme="1"/>
        <rFont val="Lucida Sans"/>
        <family val="2"/>
      </rPr>
      <t>PCR</t>
    </r>
    <r>
      <rPr>
        <sz val="10"/>
        <color theme="1"/>
        <rFont val="メイリオ"/>
        <family val="3"/>
        <charset val="128"/>
      </rPr>
      <t>プレート</t>
    </r>
    <r>
      <rPr>
        <sz val="10"/>
        <color theme="1"/>
        <rFont val="Lucida Sans"/>
        <family val="2"/>
      </rPr>
      <t xml:space="preserve">96 Lobind </t>
    </r>
    <r>
      <rPr>
        <sz val="10"/>
        <color theme="1"/>
        <rFont val="メイリオ"/>
        <family val="3"/>
        <charset val="128"/>
      </rPr>
      <t>スカート</t>
    </r>
    <r>
      <rPr>
        <sz val="10"/>
        <color theme="1"/>
        <rFont val="Lucida Sans"/>
        <family val="2"/>
      </rPr>
      <t>-1</t>
    </r>
    <r>
      <rPr>
        <sz val="10"/>
        <color theme="1"/>
        <rFont val="メイリオ"/>
        <family val="3"/>
        <charset val="128"/>
      </rPr>
      <t>箱</t>
    </r>
    <r>
      <rPr>
        <sz val="10"/>
        <color theme="1"/>
        <rFont val="Lucida Sans"/>
        <family val="2"/>
      </rPr>
      <t>, PCR</t>
    </r>
    <r>
      <rPr>
        <sz val="10"/>
        <color theme="1"/>
        <rFont val="メイリオ"/>
        <family val="3"/>
        <charset val="128"/>
      </rPr>
      <t>チューブ</t>
    </r>
    <r>
      <rPr>
        <sz val="10"/>
        <color theme="1"/>
        <rFont val="Lucida Sans"/>
        <family val="2"/>
      </rPr>
      <t xml:space="preserve"> 0.2 mL-1</t>
    </r>
    <r>
      <rPr>
        <sz val="10"/>
        <color theme="1"/>
        <rFont val="メイリオ"/>
        <family val="3"/>
        <charset val="128"/>
      </rPr>
      <t>箱</t>
    </r>
    <r>
      <rPr>
        <sz val="10"/>
        <color theme="1"/>
        <rFont val="Lucida Sans"/>
        <family val="2"/>
      </rPr>
      <t xml:space="preserve">, </t>
    </r>
    <r>
      <rPr>
        <sz val="10"/>
        <color theme="1"/>
        <rFont val="メイリオ"/>
        <family val="3"/>
        <charset val="128"/>
      </rPr>
      <t>ディープウェルプレート</t>
    </r>
    <r>
      <rPr>
        <sz val="10"/>
        <color theme="1"/>
        <rFont val="Lucida Sans"/>
        <family val="2"/>
      </rPr>
      <t xml:space="preserve"> 96/500 </t>
    </r>
    <r>
      <rPr>
        <sz val="10"/>
        <color theme="1"/>
        <rFont val="メイリオ"/>
        <family val="3"/>
        <charset val="128"/>
      </rPr>
      <t>白</t>
    </r>
    <r>
      <rPr>
        <sz val="10"/>
        <color theme="1"/>
        <rFont val="Lucida Sans"/>
        <family val="2"/>
      </rPr>
      <t xml:space="preserve"> DNA LoBind-1</t>
    </r>
    <r>
      <rPr>
        <sz val="10"/>
        <color theme="1"/>
        <rFont val="メイリオ"/>
        <family val="3"/>
        <charset val="128"/>
      </rPr>
      <t>箱</t>
    </r>
    <r>
      <rPr>
        <sz val="10"/>
        <color theme="1"/>
        <rFont val="Lucida Sans"/>
        <family val="2"/>
      </rPr>
      <t xml:space="preserve">, </t>
    </r>
    <r>
      <rPr>
        <sz val="10"/>
        <color theme="1"/>
        <rFont val="メイリオ"/>
        <family val="3"/>
        <charset val="128"/>
      </rPr>
      <t>エッペンドルフチューブ</t>
    </r>
    <r>
      <rPr>
        <sz val="10"/>
        <color theme="1"/>
        <rFont val="Lucida Sans"/>
        <family val="2"/>
      </rPr>
      <t xml:space="preserve"> 5.0 mL PCR clean-1</t>
    </r>
    <r>
      <rPr>
        <sz val="10"/>
        <color theme="1"/>
        <rFont val="メイリオ"/>
        <family val="3"/>
        <charset val="128"/>
      </rPr>
      <t>箱</t>
    </r>
    <r>
      <rPr>
        <sz val="10"/>
        <color theme="1"/>
        <rFont val="Lucida Sans"/>
        <family val="2"/>
      </rPr>
      <t>, Protein LoBind</t>
    </r>
    <r>
      <rPr>
        <sz val="10"/>
        <color theme="1"/>
        <rFont val="メイリオ"/>
        <family val="3"/>
        <charset val="128"/>
      </rPr>
      <t>チューブ</t>
    </r>
    <r>
      <rPr>
        <sz val="10"/>
        <color theme="1"/>
        <rFont val="Lucida Sans"/>
        <family val="2"/>
      </rPr>
      <t xml:space="preserve"> 1.5 mL-1</t>
    </r>
    <r>
      <rPr>
        <sz val="10"/>
        <color theme="1"/>
        <rFont val="メイリオ"/>
        <family val="3"/>
        <charset val="128"/>
      </rPr>
      <t>箱</t>
    </r>
    <r>
      <rPr>
        <sz val="10"/>
        <color theme="1"/>
        <rFont val="Lucida Sans"/>
        <family val="2"/>
      </rPr>
      <t>, Protein LoBind</t>
    </r>
    <r>
      <rPr>
        <sz val="10"/>
        <color theme="1"/>
        <rFont val="メイリオ"/>
        <family val="3"/>
        <charset val="128"/>
      </rPr>
      <t>チューブ</t>
    </r>
    <r>
      <rPr>
        <sz val="10"/>
        <color theme="1"/>
        <rFont val="Lucida Sans"/>
        <family val="2"/>
      </rPr>
      <t xml:space="preserve"> 2.0 mL-1</t>
    </r>
    <r>
      <rPr>
        <sz val="10"/>
        <color theme="1"/>
        <rFont val="メイリオ"/>
        <family val="3"/>
        <charset val="128"/>
      </rPr>
      <t>箱</t>
    </r>
    <r>
      <rPr>
        <sz val="10"/>
        <color theme="1"/>
        <rFont val="Lucida Sans"/>
        <family val="2"/>
      </rPr>
      <t>, epMotion</t>
    </r>
    <r>
      <rPr>
        <sz val="10"/>
        <color theme="1"/>
        <rFont val="メイリオ"/>
        <family val="3"/>
        <charset val="128"/>
      </rPr>
      <t>用リザーバー</t>
    </r>
    <r>
      <rPr>
        <sz val="10"/>
        <color theme="1"/>
        <rFont val="Lucida Sans"/>
        <family val="2"/>
      </rPr>
      <t xml:space="preserve"> 30 mL-1</t>
    </r>
    <r>
      <rPr>
        <sz val="10"/>
        <color theme="1"/>
        <rFont val="メイリオ"/>
        <family val="3"/>
        <charset val="128"/>
      </rPr>
      <t>箱</t>
    </r>
    <r>
      <rPr>
        <sz val="10"/>
        <color theme="1"/>
        <rFont val="Lucida Sans"/>
        <family val="2"/>
      </rPr>
      <t>, epMotion</t>
    </r>
    <r>
      <rPr>
        <sz val="10"/>
        <color theme="1"/>
        <rFont val="メイリオ"/>
        <family val="3"/>
        <charset val="128"/>
      </rPr>
      <t>用リザーバー</t>
    </r>
    <r>
      <rPr>
        <sz val="10"/>
        <color theme="1"/>
        <rFont val="Lucida Sans"/>
        <family val="2"/>
      </rPr>
      <t xml:space="preserve"> 400 mL-1</t>
    </r>
    <r>
      <rPr>
        <sz val="10"/>
        <color theme="1"/>
        <rFont val="メイリオ"/>
        <family val="3"/>
        <charset val="128"/>
      </rPr>
      <t>箱</t>
    </r>
    <r>
      <rPr>
        <sz val="10"/>
        <color theme="1"/>
        <rFont val="Lucida Sans"/>
        <family val="2"/>
      </rPr>
      <t>, PCR</t>
    </r>
    <r>
      <rPr>
        <sz val="10"/>
        <color theme="1"/>
        <rFont val="メイリオ"/>
        <family val="3"/>
        <charset val="128"/>
      </rPr>
      <t>シールホイル</t>
    </r>
    <r>
      <rPr>
        <sz val="10"/>
        <color theme="1"/>
        <rFont val="Lucida Sans"/>
        <family val="2"/>
      </rPr>
      <t>-1</t>
    </r>
    <r>
      <rPr>
        <sz val="10"/>
        <color theme="1"/>
        <rFont val="メイリオ"/>
        <family val="3"/>
        <charset val="128"/>
      </rPr>
      <t>箱</t>
    </r>
    <phoneticPr fontId="4"/>
  </si>
  <si>
    <r>
      <t>500</t>
    </r>
    <r>
      <rPr>
        <sz val="10"/>
        <color theme="1"/>
        <rFont val="メイリオ"/>
        <family val="3"/>
        <charset val="128"/>
      </rPr>
      <t>本</t>
    </r>
    <phoneticPr fontId="4"/>
  </si>
  <si>
    <r>
      <t>1</t>
    </r>
    <r>
      <rPr>
        <sz val="10"/>
        <color theme="1"/>
        <rFont val="メイリオ"/>
        <family val="3"/>
        <charset val="128"/>
      </rPr>
      <t>袋</t>
    </r>
    <r>
      <rPr>
        <sz val="10"/>
        <color theme="1"/>
        <rFont val="Lucida Sans"/>
        <family val="2"/>
      </rPr>
      <t>×500</t>
    </r>
    <r>
      <rPr>
        <sz val="10"/>
        <color theme="1"/>
        <rFont val="メイリオ"/>
        <family val="3"/>
        <charset val="128"/>
      </rPr>
      <t>本</t>
    </r>
    <r>
      <rPr>
        <sz val="10"/>
        <color theme="1"/>
        <rFont val="Lucida Sans"/>
        <family val="2"/>
      </rPr>
      <t xml:space="preserve">, PCR clean, </t>
    </r>
    <r>
      <rPr>
        <sz val="10"/>
        <color theme="1"/>
        <rFont val="メイリオ"/>
        <family val="3"/>
        <charset val="128"/>
      </rPr>
      <t>核酸低吸着タイプ</t>
    </r>
    <phoneticPr fontId="4"/>
  </si>
  <si>
    <r>
      <t>4</t>
    </r>
    <r>
      <rPr>
        <sz val="10"/>
        <color theme="1"/>
        <rFont val="メイリオ"/>
        <family val="3"/>
        <charset val="128"/>
      </rPr>
      <t>袋</t>
    </r>
    <r>
      <rPr>
        <sz val="10"/>
        <color theme="1"/>
        <rFont val="Lucida Sans"/>
        <family val="2"/>
      </rPr>
      <t>×100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xml:space="preserve">, PCR clean, </t>
    </r>
    <r>
      <rPr>
        <sz val="10"/>
        <color theme="1"/>
        <rFont val="メイリオ"/>
        <family val="3"/>
        <charset val="128"/>
      </rPr>
      <t>ユニバーサルアダプター、チューブラック</t>
    </r>
    <r>
      <rPr>
        <sz val="10"/>
        <color theme="1"/>
        <rFont val="Lucida Sans"/>
        <family val="2"/>
      </rPr>
      <t xml:space="preserve">5.0 mL </t>
    </r>
    <r>
      <rPr>
        <sz val="10"/>
        <color theme="1"/>
        <rFont val="メイリオ"/>
        <family val="3"/>
        <charset val="128"/>
      </rPr>
      <t>入り</t>
    </r>
    <phoneticPr fontId="4"/>
  </si>
  <si>
    <r>
      <rPr>
        <sz val="10"/>
        <color theme="1"/>
        <rFont val="メイリオ"/>
        <family val="3"/>
        <charset val="128"/>
      </rPr>
      <t>エッペンドルフチューブ</t>
    </r>
    <r>
      <rPr>
        <sz val="10"/>
        <color theme="1"/>
        <rFont val="Lucida Sans"/>
        <family val="2"/>
      </rPr>
      <t xml:space="preserve"> 5.0 mL </t>
    </r>
    <r>
      <rPr>
        <sz val="10"/>
        <color theme="1"/>
        <rFont val="メイリオ"/>
        <family val="3"/>
        <charset val="128"/>
      </rPr>
      <t>スクリューキャップ</t>
    </r>
    <phoneticPr fontId="4"/>
  </si>
  <si>
    <r>
      <t>2</t>
    </r>
    <r>
      <rPr>
        <sz val="10"/>
        <color theme="1"/>
        <rFont val="メイリオ"/>
        <family val="3"/>
        <charset val="128"/>
      </rPr>
      <t>袋</t>
    </r>
    <r>
      <rPr>
        <sz val="10"/>
        <color theme="1"/>
        <rFont val="Lucida Sans"/>
        <family val="2"/>
      </rPr>
      <t>×50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xml:space="preserve">, PCR clean, </t>
    </r>
    <r>
      <rPr>
        <sz val="10"/>
        <color theme="1"/>
        <rFont val="メイリオ"/>
        <family val="3"/>
        <charset val="128"/>
      </rPr>
      <t>タンパク質低吸着タイプ</t>
    </r>
    <phoneticPr fontId="4"/>
  </si>
  <si>
    <r>
      <t>4</t>
    </r>
    <r>
      <rPr>
        <sz val="10"/>
        <color theme="1"/>
        <rFont val="メイリオ"/>
        <family val="3"/>
        <charset val="128"/>
      </rPr>
      <t>袋</t>
    </r>
    <r>
      <rPr>
        <sz val="10"/>
        <color theme="1"/>
        <rFont val="Lucida Sans"/>
        <family val="2"/>
      </rPr>
      <t>×50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xml:space="preserve">, PCR clean, </t>
    </r>
    <r>
      <rPr>
        <sz val="10"/>
        <color theme="1"/>
        <rFont val="メイリオ"/>
        <family val="3"/>
        <charset val="128"/>
      </rPr>
      <t>核酸低吸着タイプ</t>
    </r>
    <phoneticPr fontId="4"/>
  </si>
  <si>
    <r>
      <t xml:space="preserve">Protein LoBind </t>
    </r>
    <r>
      <rPr>
        <sz val="10"/>
        <color theme="1"/>
        <rFont val="メイリオ"/>
        <family val="3"/>
        <charset val="128"/>
      </rPr>
      <t>チューブ</t>
    </r>
    <r>
      <rPr>
        <sz val="10"/>
        <color theme="1"/>
        <rFont val="Lucida Sans"/>
        <family val="2"/>
      </rPr>
      <t xml:space="preserve"> 5.0 mL </t>
    </r>
    <r>
      <rPr>
        <sz val="10"/>
        <color theme="1"/>
        <rFont val="メイリオ"/>
        <family val="3"/>
        <charset val="128"/>
      </rPr>
      <t>スクリューキャップ</t>
    </r>
    <phoneticPr fontId="4"/>
  </si>
  <si>
    <r>
      <t>2</t>
    </r>
    <r>
      <rPr>
        <sz val="10"/>
        <color theme="1"/>
        <rFont val="メイリオ"/>
        <family val="3"/>
        <charset val="128"/>
      </rPr>
      <t>袋</t>
    </r>
    <r>
      <rPr>
        <sz val="10"/>
        <color theme="1"/>
        <rFont val="Lucida Sans"/>
        <family val="2"/>
      </rPr>
      <t>×100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xml:space="preserve">, PCR clean, </t>
    </r>
    <r>
      <rPr>
        <sz val="10"/>
        <color theme="1"/>
        <rFont val="メイリオ"/>
        <family val="3"/>
        <charset val="128"/>
      </rPr>
      <t>タンパク質低吸着タイプ</t>
    </r>
    <phoneticPr fontId="4"/>
  </si>
  <si>
    <r>
      <t xml:space="preserve">DNA LoBind </t>
    </r>
    <r>
      <rPr>
        <sz val="10"/>
        <color theme="1"/>
        <rFont val="メイリオ"/>
        <family val="3"/>
        <charset val="128"/>
      </rPr>
      <t>チューブ</t>
    </r>
    <r>
      <rPr>
        <sz val="10"/>
        <color theme="1"/>
        <rFont val="Lucida Sans"/>
        <family val="2"/>
      </rPr>
      <t xml:space="preserve"> 5.0 mL </t>
    </r>
    <r>
      <rPr>
        <sz val="10"/>
        <color theme="1"/>
        <rFont val="メイリオ"/>
        <family val="3"/>
        <charset val="128"/>
      </rPr>
      <t>スクリューキャップ</t>
    </r>
    <phoneticPr fontId="4"/>
  </si>
  <si>
    <r>
      <t>2</t>
    </r>
    <r>
      <rPr>
        <sz val="10"/>
        <color theme="1"/>
        <rFont val="メイリオ"/>
        <family val="3"/>
        <charset val="128"/>
      </rPr>
      <t>袋</t>
    </r>
    <r>
      <rPr>
        <sz val="10"/>
        <color theme="1"/>
        <rFont val="Lucida Sans"/>
        <family val="2"/>
      </rPr>
      <t>×100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xml:space="preserve">, PCR clean, </t>
    </r>
    <r>
      <rPr>
        <sz val="10"/>
        <color theme="1"/>
        <rFont val="メイリオ"/>
        <family val="3"/>
        <charset val="128"/>
      </rPr>
      <t>核酸低吸着タイプ</t>
    </r>
    <phoneticPr fontId="4"/>
  </si>
  <si>
    <r>
      <t>10</t>
    </r>
    <r>
      <rPr>
        <sz val="10"/>
        <color theme="1"/>
        <rFont val="メイリオ"/>
        <family val="3"/>
        <charset val="128"/>
      </rPr>
      <t>袋</t>
    </r>
    <r>
      <rPr>
        <sz val="10"/>
        <color theme="1"/>
        <rFont val="Lucida Sans"/>
        <family val="2"/>
      </rPr>
      <t>×50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xml:space="preserve">, </t>
    </r>
    <r>
      <rPr>
        <sz val="10"/>
        <color theme="1"/>
        <rFont val="メイリオ"/>
        <family val="3"/>
        <charset val="128"/>
      </rPr>
      <t>滅菌済</t>
    </r>
    <r>
      <rPr>
        <sz val="10"/>
        <color theme="1"/>
        <rFont val="Lucida Sans"/>
        <family val="2"/>
      </rPr>
      <t>, Pyrogen-, DNase-, RNase-, DNA-free</t>
    </r>
    <phoneticPr fontId="4"/>
  </si>
  <si>
    <r>
      <rPr>
        <sz val="10"/>
        <color theme="1"/>
        <rFont val="メイリオ"/>
        <family val="3"/>
        <charset val="128"/>
      </rPr>
      <t>エッペンドルフコニカルチューブ</t>
    </r>
    <r>
      <rPr>
        <sz val="10"/>
        <color theme="1"/>
        <rFont val="Lucida Sans"/>
        <family val="2"/>
      </rPr>
      <t xml:space="preserve"> 25 mL </t>
    </r>
    <r>
      <rPr>
        <sz val="10"/>
        <color theme="1"/>
        <rFont val="メイリオ"/>
        <family val="3"/>
        <charset val="128"/>
      </rPr>
      <t>スナップキャップ</t>
    </r>
    <phoneticPr fontId="4"/>
  </si>
  <si>
    <r>
      <t>5</t>
    </r>
    <r>
      <rPr>
        <sz val="10"/>
        <color theme="1"/>
        <rFont val="メイリオ"/>
        <family val="3"/>
        <charset val="128"/>
      </rPr>
      <t>袋</t>
    </r>
    <r>
      <rPr>
        <sz val="10"/>
        <color theme="1"/>
        <rFont val="Lucida Sans"/>
        <family val="2"/>
      </rPr>
      <t>×40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30 mm</t>
    </r>
    <r>
      <rPr>
        <sz val="10"/>
        <color theme="1"/>
        <rFont val="メイリオ"/>
        <family val="3"/>
        <charset val="128"/>
      </rPr>
      <t>φ</t>
    </r>
    <phoneticPr fontId="4"/>
  </si>
  <si>
    <r>
      <t>5</t>
    </r>
    <r>
      <rPr>
        <sz val="10"/>
        <color theme="1"/>
        <rFont val="メイリオ"/>
        <family val="3"/>
        <charset val="128"/>
      </rPr>
      <t>袋</t>
    </r>
    <r>
      <rPr>
        <sz val="10"/>
        <color theme="1"/>
        <rFont val="Lucida Sans"/>
        <family val="2"/>
      </rPr>
      <t>×40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30 mm</t>
    </r>
    <r>
      <rPr>
        <sz val="10"/>
        <color theme="1"/>
        <rFont val="メイリオ"/>
        <family val="3"/>
        <charset val="128"/>
      </rPr>
      <t>φ</t>
    </r>
    <r>
      <rPr>
        <sz val="10"/>
        <color theme="1"/>
        <rFont val="Lucida Sans"/>
        <family val="2"/>
      </rPr>
      <t>, PCR clean</t>
    </r>
    <phoneticPr fontId="4"/>
  </si>
  <si>
    <r>
      <t>6</t>
    </r>
    <r>
      <rPr>
        <sz val="10"/>
        <color theme="1"/>
        <rFont val="メイリオ"/>
        <family val="3"/>
        <charset val="128"/>
      </rPr>
      <t>袋</t>
    </r>
    <r>
      <rPr>
        <sz val="10"/>
        <color theme="1"/>
        <rFont val="Lucida Sans"/>
        <family val="2"/>
      </rPr>
      <t>×25</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30 mm</t>
    </r>
    <r>
      <rPr>
        <sz val="10"/>
        <color theme="1"/>
        <rFont val="メイリオ"/>
        <family val="3"/>
        <charset val="128"/>
      </rPr>
      <t>φ</t>
    </r>
    <r>
      <rPr>
        <sz val="10"/>
        <color theme="1"/>
        <rFont val="Lucida Sans"/>
        <family val="2"/>
      </rPr>
      <t xml:space="preserve">, </t>
    </r>
    <r>
      <rPr>
        <sz val="10"/>
        <color theme="1"/>
        <rFont val="メイリオ"/>
        <family val="3"/>
        <charset val="128"/>
      </rPr>
      <t>滅菌済</t>
    </r>
    <r>
      <rPr>
        <sz val="10"/>
        <color theme="1"/>
        <rFont val="Lucida Sans"/>
        <family val="2"/>
      </rPr>
      <t>, Pyrogen-, DNase-, RNase-, DNA-free</t>
    </r>
    <phoneticPr fontId="4"/>
  </si>
  <si>
    <r>
      <rPr>
        <sz val="10"/>
        <color theme="1"/>
        <rFont val="メイリオ"/>
        <family val="3"/>
        <charset val="128"/>
      </rPr>
      <t>エッペンドルフコニカルチューブ</t>
    </r>
    <r>
      <rPr>
        <sz val="10"/>
        <color theme="1"/>
        <rFont val="Lucida Sans"/>
        <family val="2"/>
      </rPr>
      <t xml:space="preserve"> 25 mL </t>
    </r>
    <r>
      <rPr>
        <sz val="10"/>
        <color theme="1"/>
        <rFont val="メイリオ"/>
        <family val="3"/>
        <charset val="128"/>
      </rPr>
      <t>スクリューキャップ</t>
    </r>
    <phoneticPr fontId="4"/>
  </si>
  <si>
    <r>
      <t>4</t>
    </r>
    <r>
      <rPr>
        <sz val="10"/>
        <color theme="1"/>
        <rFont val="メイリオ"/>
        <family val="3"/>
        <charset val="128"/>
      </rPr>
      <t>袋</t>
    </r>
    <r>
      <rPr>
        <sz val="10"/>
        <color theme="1"/>
        <rFont val="Lucida Sans"/>
        <family val="2"/>
      </rPr>
      <t>×50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30 mm</t>
    </r>
    <r>
      <rPr>
        <sz val="10"/>
        <color theme="1"/>
        <rFont val="メイリオ"/>
        <family val="3"/>
        <charset val="128"/>
      </rPr>
      <t>φ</t>
    </r>
    <phoneticPr fontId="4"/>
  </si>
  <si>
    <r>
      <t>4</t>
    </r>
    <r>
      <rPr>
        <sz val="10"/>
        <color theme="1"/>
        <rFont val="メイリオ"/>
        <family val="3"/>
        <charset val="128"/>
      </rPr>
      <t>袋</t>
    </r>
    <r>
      <rPr>
        <sz val="10"/>
        <color theme="1"/>
        <rFont val="Lucida Sans"/>
        <family val="2"/>
      </rPr>
      <t>×50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30 mm</t>
    </r>
    <r>
      <rPr>
        <sz val="10"/>
        <color theme="1"/>
        <rFont val="メイリオ"/>
        <family val="3"/>
        <charset val="128"/>
      </rPr>
      <t>φ</t>
    </r>
    <r>
      <rPr>
        <sz val="10"/>
        <color theme="1"/>
        <rFont val="Lucida Sans"/>
        <family val="2"/>
      </rPr>
      <t>, PCR clean</t>
    </r>
    <phoneticPr fontId="4"/>
  </si>
  <si>
    <r>
      <t>8</t>
    </r>
    <r>
      <rPr>
        <sz val="10"/>
        <color theme="1"/>
        <rFont val="メイリオ"/>
        <family val="3"/>
        <charset val="128"/>
      </rPr>
      <t>袋</t>
    </r>
    <r>
      <rPr>
        <sz val="10"/>
        <color theme="1"/>
        <rFont val="Lucida Sans"/>
        <family val="2"/>
      </rPr>
      <t>×25</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30 mm</t>
    </r>
    <r>
      <rPr>
        <sz val="10"/>
        <color theme="1"/>
        <rFont val="メイリオ"/>
        <family val="3"/>
        <charset val="128"/>
      </rPr>
      <t>φ</t>
    </r>
    <r>
      <rPr>
        <sz val="10"/>
        <color theme="1"/>
        <rFont val="Lucida Sans"/>
        <family val="2"/>
      </rPr>
      <t xml:space="preserve">, </t>
    </r>
    <r>
      <rPr>
        <sz val="10"/>
        <color theme="1"/>
        <rFont val="メイリオ"/>
        <family val="3"/>
        <charset val="128"/>
      </rPr>
      <t>滅菌済</t>
    </r>
    <r>
      <rPr>
        <sz val="10"/>
        <color theme="1"/>
        <rFont val="Lucida Sans"/>
        <family val="2"/>
      </rPr>
      <t>, Pyrogen-, DNase-, RNase-, DNA-free</t>
    </r>
    <phoneticPr fontId="4"/>
  </si>
  <si>
    <r>
      <t>20</t>
    </r>
    <r>
      <rPr>
        <sz val="10"/>
        <color theme="1"/>
        <rFont val="メイリオ"/>
        <family val="3"/>
        <charset val="128"/>
      </rPr>
      <t>袋</t>
    </r>
    <r>
      <rPr>
        <sz val="10"/>
        <color theme="1"/>
        <rFont val="Lucida Sans"/>
        <family val="2"/>
      </rPr>
      <t>×25</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30 mm</t>
    </r>
    <r>
      <rPr>
        <sz val="10"/>
        <color theme="1"/>
        <rFont val="メイリオ"/>
        <family val="3"/>
        <charset val="128"/>
      </rPr>
      <t>φ</t>
    </r>
    <r>
      <rPr>
        <sz val="10"/>
        <color theme="1"/>
        <rFont val="Lucida Sans"/>
        <family val="2"/>
      </rPr>
      <t xml:space="preserve">, </t>
    </r>
    <r>
      <rPr>
        <sz val="10"/>
        <color theme="1"/>
        <rFont val="メイリオ"/>
        <family val="3"/>
        <charset val="128"/>
      </rPr>
      <t>滅菌済</t>
    </r>
    <r>
      <rPr>
        <sz val="10"/>
        <color theme="1"/>
        <rFont val="Lucida Sans"/>
        <family val="2"/>
      </rPr>
      <t>, Pyrogen-, DNase-, RNase-, DNA-free</t>
    </r>
    <phoneticPr fontId="4"/>
  </si>
  <si>
    <r>
      <t>12</t>
    </r>
    <r>
      <rPr>
        <sz val="10"/>
        <color theme="1"/>
        <rFont val="メイリオ"/>
        <family val="3"/>
        <charset val="128"/>
      </rPr>
      <t>ラック</t>
    </r>
    <r>
      <rPr>
        <sz val="10"/>
        <color theme="1"/>
        <rFont val="Lucida Sans"/>
        <family val="2"/>
      </rPr>
      <t>×25</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30 mm</t>
    </r>
    <r>
      <rPr>
        <sz val="10"/>
        <color theme="1"/>
        <rFont val="メイリオ"/>
        <family val="3"/>
        <charset val="128"/>
      </rPr>
      <t>φ</t>
    </r>
    <r>
      <rPr>
        <sz val="10"/>
        <color theme="1"/>
        <rFont val="Lucida Sans"/>
        <family val="2"/>
      </rPr>
      <t xml:space="preserve">, </t>
    </r>
    <r>
      <rPr>
        <sz val="10"/>
        <color theme="1"/>
        <rFont val="メイリオ"/>
        <family val="3"/>
        <charset val="128"/>
      </rPr>
      <t>滅菌済</t>
    </r>
    <r>
      <rPr>
        <sz val="10"/>
        <color theme="1"/>
        <rFont val="Lucida Sans"/>
        <family val="2"/>
      </rPr>
      <t>, Pyrogen-, DNase-, RNase-, DNA-free</t>
    </r>
    <phoneticPr fontId="4"/>
  </si>
  <si>
    <r>
      <rPr>
        <sz val="10"/>
        <color theme="1"/>
        <rFont val="メイリオ"/>
        <family val="3"/>
        <charset val="128"/>
      </rPr>
      <t>エッペンドルフコニカルチューブ</t>
    </r>
    <r>
      <rPr>
        <sz val="10"/>
        <color theme="1"/>
        <rFont val="Lucida Sans"/>
        <family val="2"/>
      </rPr>
      <t xml:space="preserve"> 50 mL</t>
    </r>
    <phoneticPr fontId="4"/>
  </si>
  <si>
    <r>
      <t>8</t>
    </r>
    <r>
      <rPr>
        <sz val="10"/>
        <color theme="1"/>
        <rFont val="メイリオ"/>
        <family val="3"/>
        <charset val="128"/>
      </rPr>
      <t>袋</t>
    </r>
    <r>
      <rPr>
        <sz val="10"/>
        <color theme="1"/>
        <rFont val="Lucida Sans"/>
        <family val="2"/>
      </rPr>
      <t>×25</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30 mm</t>
    </r>
    <r>
      <rPr>
        <sz val="10"/>
        <color theme="1"/>
        <rFont val="メイリオ"/>
        <family val="3"/>
        <charset val="128"/>
      </rPr>
      <t>φ</t>
    </r>
    <r>
      <rPr>
        <sz val="10"/>
        <color theme="1"/>
        <rFont val="Lucida Sans"/>
        <family val="2"/>
      </rPr>
      <t xml:space="preserve">, </t>
    </r>
    <r>
      <rPr>
        <sz val="10"/>
        <color theme="1"/>
        <rFont val="メイリオ"/>
        <family val="3"/>
        <charset val="128"/>
      </rPr>
      <t>ライトプロテクション</t>
    </r>
    <r>
      <rPr>
        <sz val="10"/>
        <color theme="1"/>
        <rFont val="Lucida Sans"/>
        <family val="2"/>
      </rPr>
      <t xml:space="preserve">, </t>
    </r>
    <r>
      <rPr>
        <sz val="10"/>
        <color theme="1"/>
        <rFont val="メイリオ"/>
        <family val="3"/>
        <charset val="128"/>
      </rPr>
      <t>滅菌済</t>
    </r>
    <r>
      <rPr>
        <sz val="10"/>
        <color theme="1"/>
        <rFont val="Lucida Sans"/>
        <family val="2"/>
      </rPr>
      <t>, Pyrogen-, DNase-, RNase-, DNA-free</t>
    </r>
    <phoneticPr fontId="4"/>
  </si>
  <si>
    <r>
      <t>8</t>
    </r>
    <r>
      <rPr>
        <sz val="10"/>
        <color theme="1"/>
        <rFont val="メイリオ"/>
        <family val="3"/>
        <charset val="128"/>
      </rPr>
      <t>袋</t>
    </r>
    <r>
      <rPr>
        <sz val="10"/>
        <color theme="1"/>
        <rFont val="Lucida Sans"/>
        <family val="2"/>
      </rPr>
      <t>×25</t>
    </r>
    <r>
      <rPr>
        <sz val="10"/>
        <color theme="1"/>
        <rFont val="メイリオ"/>
        <family val="3"/>
        <charset val="128"/>
      </rPr>
      <t>本</t>
    </r>
    <r>
      <rPr>
        <sz val="10"/>
        <color theme="1"/>
        <rFont val="Lucida Sans"/>
        <family val="2"/>
      </rPr>
      <t xml:space="preserve">, PCR clean, </t>
    </r>
    <r>
      <rPr>
        <sz val="10"/>
        <color theme="1"/>
        <rFont val="メイリオ"/>
        <family val="3"/>
        <charset val="128"/>
      </rPr>
      <t>タンパク質低吸着タイプ</t>
    </r>
    <phoneticPr fontId="4"/>
  </si>
  <si>
    <r>
      <t>8</t>
    </r>
    <r>
      <rPr>
        <sz val="10"/>
        <color theme="1"/>
        <rFont val="メイリオ"/>
        <family val="3"/>
        <charset val="128"/>
      </rPr>
      <t>袋</t>
    </r>
    <r>
      <rPr>
        <sz val="10"/>
        <color theme="1"/>
        <rFont val="Lucida Sans"/>
        <family val="2"/>
      </rPr>
      <t>×25</t>
    </r>
    <r>
      <rPr>
        <sz val="10"/>
        <color theme="1"/>
        <rFont val="メイリオ"/>
        <family val="3"/>
        <charset val="128"/>
      </rPr>
      <t>本</t>
    </r>
    <r>
      <rPr>
        <sz val="10"/>
        <color theme="1"/>
        <rFont val="Lucida Sans"/>
        <family val="2"/>
      </rPr>
      <t xml:space="preserve">, PCR clean, </t>
    </r>
    <r>
      <rPr>
        <sz val="10"/>
        <color theme="1"/>
        <rFont val="メイリオ"/>
        <family val="3"/>
        <charset val="128"/>
      </rPr>
      <t>核酸低吸着タイプ</t>
    </r>
    <phoneticPr fontId="4"/>
  </si>
  <si>
    <r>
      <rPr>
        <sz val="10"/>
        <color theme="1"/>
        <rFont val="メイリオ"/>
        <family val="3"/>
        <charset val="128"/>
      </rPr>
      <t>チューブラック</t>
    </r>
    <r>
      <rPr>
        <sz val="10"/>
        <color theme="1"/>
        <rFont val="Lucida Sans"/>
        <family val="2"/>
      </rPr>
      <t xml:space="preserve"> 0.5 mL</t>
    </r>
    <phoneticPr fontId="4"/>
  </si>
  <si>
    <r>
      <rPr>
        <sz val="10"/>
        <color theme="1"/>
        <rFont val="メイリオ"/>
        <family val="3"/>
        <charset val="128"/>
      </rPr>
      <t>チューブラック</t>
    </r>
    <r>
      <rPr>
        <sz val="10"/>
        <color theme="1"/>
        <rFont val="Lucida Sans"/>
        <family val="2"/>
      </rPr>
      <t xml:space="preserve"> 1.5/2.0 mL</t>
    </r>
    <phoneticPr fontId="4"/>
  </si>
  <si>
    <r>
      <rPr>
        <sz val="10"/>
        <color theme="1"/>
        <rFont val="メイリオ"/>
        <family val="3"/>
        <charset val="128"/>
      </rPr>
      <t>チューブラック</t>
    </r>
    <r>
      <rPr>
        <sz val="10"/>
        <color theme="1"/>
        <rFont val="Lucida Sans"/>
        <family val="2"/>
      </rPr>
      <t xml:space="preserve"> 5.0/15 mL</t>
    </r>
    <phoneticPr fontId="4"/>
  </si>
  <si>
    <r>
      <rPr>
        <sz val="10"/>
        <color theme="1"/>
        <rFont val="メイリオ"/>
        <family val="3"/>
        <charset val="128"/>
      </rPr>
      <t>チューブラック</t>
    </r>
    <r>
      <rPr>
        <sz val="10"/>
        <color theme="1"/>
        <rFont val="Lucida Sans"/>
        <family val="2"/>
      </rPr>
      <t xml:space="preserve"> 5.0/15/25/50 mL</t>
    </r>
    <phoneticPr fontId="4"/>
  </si>
  <si>
    <r>
      <rPr>
        <sz val="10"/>
        <color theme="1"/>
        <rFont val="メイリオ"/>
        <family val="3"/>
        <charset val="128"/>
      </rPr>
      <t>チューブラック</t>
    </r>
    <r>
      <rPr>
        <sz val="10"/>
        <color theme="1"/>
        <rFont val="Lucida Sans"/>
        <family val="2"/>
      </rPr>
      <t xml:space="preserve"> </t>
    </r>
    <r>
      <rPr>
        <sz val="10"/>
        <color theme="1"/>
        <rFont val="メイリオ"/>
        <family val="3"/>
        <charset val="128"/>
      </rPr>
      <t>クライオチューブ</t>
    </r>
    <phoneticPr fontId="4"/>
  </si>
  <si>
    <r>
      <t>3</t>
    </r>
    <r>
      <rPr>
        <sz val="10"/>
        <color theme="1"/>
        <rFont val="メイリオ"/>
        <family val="3"/>
        <charset val="128"/>
      </rPr>
      <t>個</t>
    </r>
    <phoneticPr fontId="4"/>
  </si>
  <si>
    <r>
      <t xml:space="preserve"> 25 mL</t>
    </r>
    <r>
      <rPr>
        <sz val="10"/>
        <color theme="1"/>
        <rFont val="メイリオ"/>
        <family val="3"/>
        <charset val="128"/>
      </rPr>
      <t>コニカルチューブ用</t>
    </r>
    <phoneticPr fontId="4"/>
  </si>
  <si>
    <r>
      <rPr>
        <sz val="10"/>
        <color theme="1"/>
        <rFont val="メイリオ"/>
        <family val="3"/>
        <charset val="128"/>
      </rPr>
      <t>ミックスメイト</t>
    </r>
    <r>
      <rPr>
        <sz val="10"/>
        <color theme="1"/>
        <rFont val="Lucida Sans"/>
        <family val="2"/>
      </rPr>
      <t xml:space="preserve">, </t>
    </r>
    <r>
      <rPr>
        <sz val="10"/>
        <color theme="1"/>
        <rFont val="メイリオ"/>
        <family val="3"/>
        <charset val="128"/>
      </rPr>
      <t>ホルダーなし</t>
    </r>
    <phoneticPr fontId="4"/>
  </si>
  <si>
    <r>
      <rPr>
        <sz val="10"/>
        <color theme="1"/>
        <rFont val="メイリオ"/>
        <family val="3"/>
        <charset val="128"/>
      </rPr>
      <t>サーモミキサー</t>
    </r>
    <r>
      <rPr>
        <sz val="10"/>
        <color theme="1"/>
        <rFont val="Lucida Sans"/>
        <family val="2"/>
      </rPr>
      <t xml:space="preserve"> F0.5</t>
    </r>
    <phoneticPr fontId="4"/>
  </si>
  <si>
    <r>
      <rPr>
        <sz val="10"/>
        <color theme="1"/>
        <rFont val="メイリオ"/>
        <family val="3"/>
        <charset val="128"/>
      </rPr>
      <t>スマートブロック</t>
    </r>
    <r>
      <rPr>
        <sz val="10"/>
        <color theme="1"/>
        <rFont val="Lucida Sans"/>
        <family val="2"/>
      </rPr>
      <t>cryo</t>
    </r>
    <phoneticPr fontId="4"/>
  </si>
  <si>
    <r>
      <rPr>
        <sz val="10"/>
        <color theme="1"/>
        <rFont val="メイリオ"/>
        <family val="3"/>
        <charset val="128"/>
      </rPr>
      <t>スマートブロック</t>
    </r>
    <r>
      <rPr>
        <sz val="10"/>
        <color theme="1"/>
        <rFont val="Lucida Sans"/>
        <family val="2"/>
      </rPr>
      <t>cryo thaw</t>
    </r>
    <phoneticPr fontId="4"/>
  </si>
  <si>
    <r>
      <rPr>
        <sz val="10"/>
        <color theme="1"/>
        <rFont val="メイリオ"/>
        <family val="3"/>
        <charset val="128"/>
      </rPr>
      <t>遠心機</t>
    </r>
    <r>
      <rPr>
        <sz val="10"/>
        <color theme="1"/>
        <rFont val="Lucida Sans"/>
        <family val="2"/>
      </rPr>
      <t xml:space="preserve"> 5418,</t>
    </r>
    <r>
      <rPr>
        <sz val="10"/>
        <color theme="1"/>
        <rFont val="メイリオ"/>
        <family val="3"/>
        <charset val="128"/>
      </rPr>
      <t>（</t>
    </r>
    <r>
      <rPr>
        <sz val="10"/>
        <color theme="1"/>
        <rFont val="Lucida Sans"/>
        <family val="2"/>
      </rPr>
      <t>FA-45-18-11</t>
    </r>
    <r>
      <rPr>
        <sz val="10"/>
        <color theme="1"/>
        <rFont val="メイリオ"/>
        <family val="3"/>
        <charset val="128"/>
      </rPr>
      <t>付）</t>
    </r>
    <phoneticPr fontId="4"/>
  </si>
  <si>
    <r>
      <rPr>
        <sz val="10"/>
        <color theme="1"/>
        <rFont val="メイリオ"/>
        <family val="3"/>
        <charset val="128"/>
      </rPr>
      <t>冷却遠心機</t>
    </r>
    <r>
      <rPr>
        <sz val="10"/>
        <color theme="1"/>
        <rFont val="Lucida Sans"/>
        <family val="2"/>
      </rPr>
      <t xml:space="preserve"> 5418R,</t>
    </r>
    <r>
      <rPr>
        <sz val="10"/>
        <color theme="1"/>
        <rFont val="メイリオ"/>
        <family val="3"/>
        <charset val="128"/>
      </rPr>
      <t>（</t>
    </r>
    <r>
      <rPr>
        <sz val="10"/>
        <color theme="1"/>
        <rFont val="Lucida Sans"/>
        <family val="2"/>
      </rPr>
      <t>FA-45-18-11</t>
    </r>
    <r>
      <rPr>
        <sz val="10"/>
        <color theme="1"/>
        <rFont val="メイリオ"/>
        <family val="3"/>
        <charset val="128"/>
      </rPr>
      <t>付）</t>
    </r>
    <phoneticPr fontId="4"/>
  </si>
  <si>
    <r>
      <rPr>
        <sz val="10"/>
        <color theme="1"/>
        <rFont val="メイリオ"/>
        <family val="3"/>
        <charset val="128"/>
      </rPr>
      <t>アングルローター</t>
    </r>
    <r>
      <rPr>
        <sz val="10"/>
        <color theme="1"/>
        <rFont val="Lucida Sans"/>
        <family val="2"/>
      </rPr>
      <t xml:space="preserve"> FA-24x2</t>
    </r>
    <r>
      <rPr>
        <sz val="10"/>
        <color theme="1"/>
        <rFont val="メイリオ"/>
        <family val="3"/>
        <charset val="128"/>
      </rPr>
      <t>　</t>
    </r>
    <phoneticPr fontId="3"/>
  </si>
  <si>
    <r>
      <rPr>
        <sz val="10"/>
        <color theme="1"/>
        <rFont val="メイリオ"/>
        <family val="3"/>
        <charset val="128"/>
      </rPr>
      <t>アングルローター</t>
    </r>
    <r>
      <rPr>
        <sz val="10"/>
        <color theme="1"/>
        <rFont val="Lucida Sans"/>
        <family val="2"/>
      </rPr>
      <t xml:space="preserve"> F-32x0.2-PCR</t>
    </r>
    <phoneticPr fontId="3"/>
  </si>
  <si>
    <r>
      <rPr>
        <sz val="10"/>
        <color theme="1"/>
        <rFont val="メイリオ"/>
        <family val="3"/>
        <charset val="128"/>
      </rPr>
      <t>冷却遠心機</t>
    </r>
    <r>
      <rPr>
        <sz val="10"/>
        <color theme="1"/>
        <rFont val="Lucida Sans"/>
        <family val="2"/>
      </rPr>
      <t xml:space="preserve"> 5424R,</t>
    </r>
    <r>
      <rPr>
        <sz val="10"/>
        <color theme="1"/>
        <rFont val="メイリオ"/>
        <family val="3"/>
        <charset val="128"/>
      </rPr>
      <t>（</t>
    </r>
    <r>
      <rPr>
        <sz val="10"/>
        <color theme="1"/>
        <rFont val="Lucida Sans"/>
        <family val="2"/>
      </rPr>
      <t>FA-45-24-11</t>
    </r>
    <r>
      <rPr>
        <sz val="10"/>
        <color theme="1"/>
        <rFont val="メイリオ"/>
        <family val="3"/>
        <charset val="128"/>
      </rPr>
      <t>付）</t>
    </r>
    <phoneticPr fontId="4"/>
  </si>
  <si>
    <r>
      <t>11 mm</t>
    </r>
    <r>
      <rPr>
        <sz val="10"/>
        <color theme="1"/>
        <rFont val="メイリオ"/>
        <family val="3"/>
        <charset val="128"/>
      </rPr>
      <t>φ</t>
    </r>
    <r>
      <rPr>
        <sz val="10"/>
        <color theme="1"/>
        <rFont val="Lucida Sans"/>
        <family val="2"/>
      </rPr>
      <t>×24</t>
    </r>
    <r>
      <rPr>
        <sz val="10"/>
        <color theme="1"/>
        <rFont val="メイリオ"/>
        <family val="3"/>
        <charset val="128"/>
      </rPr>
      <t>本（</t>
    </r>
    <r>
      <rPr>
        <sz val="10"/>
        <color theme="1"/>
        <rFont val="Lucida Sans"/>
        <family val="2"/>
      </rPr>
      <t>1.5/2.0 mL</t>
    </r>
    <r>
      <rPr>
        <sz val="10"/>
        <color theme="1"/>
        <rFont val="メイリオ"/>
        <family val="3"/>
        <charset val="128"/>
      </rPr>
      <t>用）</t>
    </r>
    <phoneticPr fontId="4"/>
  </si>
  <si>
    <r>
      <rPr>
        <sz val="10"/>
        <color theme="1"/>
        <rFont val="メイリオ"/>
        <family val="3"/>
        <charset val="128"/>
      </rPr>
      <t>冷却遠心機</t>
    </r>
    <r>
      <rPr>
        <sz val="10"/>
        <color theme="1"/>
        <rFont val="Lucida Sans"/>
        <family val="2"/>
      </rPr>
      <t xml:space="preserve"> 5424R, </t>
    </r>
    <r>
      <rPr>
        <sz val="10"/>
        <color theme="1"/>
        <rFont val="メイリオ"/>
        <family val="3"/>
        <charset val="128"/>
      </rPr>
      <t>ローターなし</t>
    </r>
    <phoneticPr fontId="4"/>
  </si>
  <si>
    <r>
      <rPr>
        <sz val="10"/>
        <color theme="1"/>
        <rFont val="メイリオ"/>
        <family val="3"/>
        <charset val="128"/>
      </rPr>
      <t>アングルローター</t>
    </r>
    <r>
      <rPr>
        <sz val="10"/>
        <color theme="1"/>
        <rFont val="Lucida Sans"/>
        <family val="2"/>
      </rPr>
      <t xml:space="preserve"> FA-45-24-11-Special</t>
    </r>
    <phoneticPr fontId="4"/>
  </si>
  <si>
    <r>
      <t>11 mm</t>
    </r>
    <r>
      <rPr>
        <sz val="10"/>
        <color theme="1"/>
        <rFont val="メイリオ"/>
        <family val="3"/>
        <charset val="128"/>
      </rPr>
      <t>φ</t>
    </r>
    <r>
      <rPr>
        <sz val="10"/>
        <color theme="1"/>
        <rFont val="Lucida Sans"/>
        <family val="2"/>
      </rPr>
      <t>×24</t>
    </r>
    <r>
      <rPr>
        <sz val="10"/>
        <color theme="1"/>
        <rFont val="メイリオ"/>
        <family val="3"/>
        <charset val="128"/>
      </rPr>
      <t>本</t>
    </r>
    <r>
      <rPr>
        <sz val="10"/>
        <color theme="1"/>
        <rFont val="Lucida Sans"/>
        <family val="2"/>
      </rPr>
      <t xml:space="preserve">, </t>
    </r>
    <r>
      <rPr>
        <sz val="10"/>
        <color theme="1"/>
        <rFont val="メイリオ"/>
        <family val="3"/>
        <charset val="128"/>
      </rPr>
      <t>シールドタイプ</t>
    </r>
    <r>
      <rPr>
        <sz val="10"/>
        <color theme="1"/>
        <rFont val="Lucida Sans"/>
        <family val="2"/>
      </rPr>
      <t xml:space="preserve">, </t>
    </r>
    <r>
      <rPr>
        <sz val="10"/>
        <color theme="1"/>
        <rFont val="メイリオ"/>
        <family val="3"/>
        <charset val="128"/>
      </rPr>
      <t>耐薬品性</t>
    </r>
    <phoneticPr fontId="4"/>
  </si>
  <si>
    <r>
      <rPr>
        <sz val="10"/>
        <color theme="1"/>
        <rFont val="メイリオ"/>
        <family val="3"/>
        <charset val="128"/>
      </rPr>
      <t>アングルローター</t>
    </r>
    <r>
      <rPr>
        <sz val="10"/>
        <color theme="1"/>
        <rFont val="Lucida Sans"/>
        <family val="2"/>
      </rPr>
      <t xml:space="preserve"> F-45-18-11-Kit</t>
    </r>
    <phoneticPr fontId="4"/>
  </si>
  <si>
    <r>
      <t xml:space="preserve">5424, 5424 R </t>
    </r>
    <r>
      <rPr>
        <sz val="10"/>
        <color theme="1"/>
        <rFont val="メイリオ"/>
        <family val="3"/>
        <charset val="128"/>
      </rPr>
      <t>用</t>
    </r>
    <phoneticPr fontId="4"/>
  </si>
  <si>
    <r>
      <t>11 mm</t>
    </r>
    <r>
      <rPr>
        <sz val="10"/>
        <color theme="1"/>
        <rFont val="メイリオ"/>
        <family val="3"/>
        <charset val="128"/>
      </rPr>
      <t>φ</t>
    </r>
    <r>
      <rPr>
        <sz val="10"/>
        <color theme="1"/>
        <rFont val="Lucida Sans"/>
        <family val="2"/>
      </rPr>
      <t>×18</t>
    </r>
    <r>
      <rPr>
        <sz val="10"/>
        <color theme="1"/>
        <rFont val="メイリオ"/>
        <family val="3"/>
        <charset val="128"/>
      </rPr>
      <t>本</t>
    </r>
    <r>
      <rPr>
        <sz val="10"/>
        <color theme="1"/>
        <rFont val="Lucida Sans"/>
        <family val="2"/>
      </rPr>
      <t xml:space="preserve">, </t>
    </r>
    <r>
      <rPr>
        <sz val="10"/>
        <color theme="1"/>
        <rFont val="メイリオ"/>
        <family val="3"/>
        <charset val="128"/>
      </rPr>
      <t>スピンカラム用</t>
    </r>
    <phoneticPr fontId="4"/>
  </si>
  <si>
    <r>
      <rPr>
        <sz val="10"/>
        <color theme="1"/>
        <rFont val="メイリオ"/>
        <family val="3"/>
        <charset val="128"/>
      </rPr>
      <t>アングルローター</t>
    </r>
    <r>
      <rPr>
        <sz val="10"/>
        <color theme="1"/>
        <rFont val="Lucida Sans"/>
        <family val="2"/>
      </rPr>
      <t xml:space="preserve"> FA-24x2</t>
    </r>
    <phoneticPr fontId="4"/>
  </si>
  <si>
    <r>
      <rPr>
        <sz val="10"/>
        <color theme="1"/>
        <rFont val="メイリオ"/>
        <family val="3"/>
        <charset val="128"/>
      </rPr>
      <t>アングルローター</t>
    </r>
    <r>
      <rPr>
        <sz val="10"/>
        <color theme="1"/>
        <rFont val="Lucida Sans"/>
        <family val="2"/>
      </rPr>
      <t xml:space="preserve"> FA-24x2-PTFE</t>
    </r>
    <phoneticPr fontId="4"/>
  </si>
  <si>
    <r>
      <rPr>
        <sz val="10"/>
        <color theme="1"/>
        <rFont val="メイリオ"/>
        <family val="3"/>
        <charset val="128"/>
      </rPr>
      <t>アングルローター</t>
    </r>
    <r>
      <rPr>
        <sz val="10"/>
        <color theme="1"/>
        <rFont val="Lucida Sans"/>
        <family val="2"/>
      </rPr>
      <t xml:space="preserve"> FA-10x5</t>
    </r>
    <phoneticPr fontId="4"/>
  </si>
  <si>
    <r>
      <rPr>
        <sz val="10"/>
        <color theme="1"/>
        <rFont val="メイリオ"/>
        <family val="3"/>
        <charset val="128"/>
      </rPr>
      <t>アングルローター</t>
    </r>
    <r>
      <rPr>
        <sz val="10"/>
        <color theme="1"/>
        <rFont val="Lucida Sans"/>
        <family val="2"/>
      </rPr>
      <t xml:space="preserve"> FA-18x2-Kit</t>
    </r>
    <phoneticPr fontId="4"/>
  </si>
  <si>
    <r>
      <rPr>
        <sz val="10"/>
        <color theme="1"/>
        <rFont val="メイリオ"/>
        <family val="3"/>
        <charset val="128"/>
      </rPr>
      <t>アングルローター</t>
    </r>
    <r>
      <rPr>
        <sz val="10"/>
        <color theme="1"/>
        <rFont val="Lucida Sans"/>
        <family val="2"/>
      </rPr>
      <t xml:space="preserve"> F-32x0.2-PCR</t>
    </r>
    <phoneticPr fontId="4"/>
  </si>
  <si>
    <r>
      <rPr>
        <sz val="10"/>
        <color theme="1"/>
        <rFont val="メイリオ"/>
        <family val="3"/>
        <charset val="128"/>
      </rPr>
      <t>スイングローター</t>
    </r>
    <r>
      <rPr>
        <sz val="10"/>
        <color theme="1"/>
        <rFont val="Lucida Sans"/>
        <family val="2"/>
      </rPr>
      <t xml:space="preserve"> S-96x0.2-PCR</t>
    </r>
    <phoneticPr fontId="4"/>
  </si>
  <si>
    <r>
      <rPr>
        <sz val="10"/>
        <color theme="1"/>
        <rFont val="メイリオ"/>
        <family val="3"/>
        <charset val="128"/>
      </rPr>
      <t>冷却遠心機</t>
    </r>
    <r>
      <rPr>
        <sz val="10"/>
        <color theme="1"/>
        <rFont val="Lucida Sans"/>
        <family val="2"/>
      </rPr>
      <t xml:space="preserve"> 5427R, </t>
    </r>
    <r>
      <rPr>
        <sz val="10"/>
        <color theme="1"/>
        <rFont val="メイリオ"/>
        <family val="3"/>
        <charset val="128"/>
      </rPr>
      <t>ローターなし</t>
    </r>
    <phoneticPr fontId="4"/>
  </si>
  <si>
    <r>
      <rPr>
        <sz val="10"/>
        <color theme="1"/>
        <rFont val="メイリオ"/>
        <family val="3"/>
        <charset val="128"/>
      </rPr>
      <t>冷却遠心機</t>
    </r>
    <r>
      <rPr>
        <sz val="10"/>
        <color theme="1"/>
        <rFont val="Lucida Sans"/>
        <family val="2"/>
      </rPr>
      <t xml:space="preserve"> 5427R,</t>
    </r>
    <r>
      <rPr>
        <sz val="10"/>
        <color theme="1"/>
        <rFont val="メイリオ"/>
        <family val="3"/>
        <charset val="128"/>
      </rPr>
      <t>（</t>
    </r>
    <r>
      <rPr>
        <sz val="10"/>
        <color theme="1"/>
        <rFont val="Lucida Sans"/>
        <family val="2"/>
      </rPr>
      <t>FA-45-48-11</t>
    </r>
    <r>
      <rPr>
        <sz val="10"/>
        <color theme="1"/>
        <rFont val="メイリオ"/>
        <family val="3"/>
        <charset val="128"/>
      </rPr>
      <t>付）</t>
    </r>
    <phoneticPr fontId="4"/>
  </si>
  <si>
    <r>
      <rPr>
        <sz val="10"/>
        <color theme="1"/>
        <rFont val="メイリオ"/>
        <family val="3"/>
        <charset val="128"/>
      </rPr>
      <t>冷却遠心機</t>
    </r>
    <r>
      <rPr>
        <sz val="10"/>
        <color theme="1"/>
        <rFont val="Lucida Sans"/>
        <family val="2"/>
      </rPr>
      <t xml:space="preserve"> 5427R,</t>
    </r>
    <r>
      <rPr>
        <sz val="10"/>
        <color theme="1"/>
        <rFont val="メイリオ"/>
        <family val="3"/>
        <charset val="128"/>
      </rPr>
      <t>（</t>
    </r>
    <r>
      <rPr>
        <sz val="10"/>
        <color theme="1"/>
        <rFont val="Lucida Sans"/>
        <family val="2"/>
      </rPr>
      <t>FA-45-30-11</t>
    </r>
    <r>
      <rPr>
        <sz val="10"/>
        <color theme="1"/>
        <rFont val="メイリオ"/>
        <family val="3"/>
        <charset val="128"/>
      </rPr>
      <t>付）</t>
    </r>
    <phoneticPr fontId="4"/>
  </si>
  <si>
    <r>
      <rPr>
        <sz val="10"/>
        <color theme="1"/>
        <rFont val="メイリオ"/>
        <family val="3"/>
        <charset val="128"/>
      </rPr>
      <t>遠心機</t>
    </r>
    <r>
      <rPr>
        <sz val="10"/>
        <color theme="1"/>
        <rFont val="Lucida Sans"/>
        <family val="2"/>
      </rPr>
      <t xml:space="preserve"> 5430,</t>
    </r>
    <r>
      <rPr>
        <sz val="10"/>
        <color theme="1"/>
        <rFont val="メイリオ"/>
        <family val="3"/>
        <charset val="128"/>
      </rPr>
      <t>（</t>
    </r>
    <r>
      <rPr>
        <sz val="10"/>
        <color theme="1"/>
        <rFont val="Lucida Sans"/>
        <family val="2"/>
      </rPr>
      <t>FA-45-30-11</t>
    </r>
    <r>
      <rPr>
        <sz val="10"/>
        <color theme="1"/>
        <rFont val="メイリオ"/>
        <family val="3"/>
        <charset val="128"/>
      </rPr>
      <t>付）</t>
    </r>
    <phoneticPr fontId="4"/>
  </si>
  <si>
    <r>
      <rPr>
        <sz val="10"/>
        <color theme="1"/>
        <rFont val="メイリオ"/>
        <family val="3"/>
        <charset val="128"/>
      </rPr>
      <t>遠心機</t>
    </r>
    <r>
      <rPr>
        <sz val="10"/>
        <color theme="1"/>
        <rFont val="Lucida Sans"/>
        <family val="2"/>
      </rPr>
      <t xml:space="preserve"> 5430, </t>
    </r>
    <r>
      <rPr>
        <sz val="10"/>
        <color theme="1"/>
        <rFont val="メイリオ"/>
        <family val="3"/>
        <charset val="128"/>
      </rPr>
      <t>ローターなし</t>
    </r>
    <phoneticPr fontId="4"/>
  </si>
  <si>
    <r>
      <rPr>
        <sz val="10"/>
        <color theme="1"/>
        <rFont val="メイリオ"/>
        <family val="3"/>
        <charset val="128"/>
      </rPr>
      <t>冷却遠心機</t>
    </r>
    <r>
      <rPr>
        <sz val="10"/>
        <color theme="1"/>
        <rFont val="Lucida Sans"/>
        <family val="2"/>
      </rPr>
      <t xml:space="preserve"> 5430R,</t>
    </r>
    <r>
      <rPr>
        <sz val="10"/>
        <color theme="1"/>
        <rFont val="メイリオ"/>
        <family val="3"/>
        <charset val="128"/>
      </rPr>
      <t>（</t>
    </r>
    <r>
      <rPr>
        <sz val="10"/>
        <color theme="1"/>
        <rFont val="Lucida Sans"/>
        <family val="2"/>
      </rPr>
      <t>FA-45-30-11</t>
    </r>
    <r>
      <rPr>
        <sz val="10"/>
        <color theme="1"/>
        <rFont val="メイリオ"/>
        <family val="3"/>
        <charset val="128"/>
      </rPr>
      <t>付）</t>
    </r>
    <phoneticPr fontId="4"/>
  </si>
  <si>
    <r>
      <rPr>
        <sz val="10"/>
        <color theme="1"/>
        <rFont val="メイリオ"/>
        <family val="3"/>
        <charset val="128"/>
      </rPr>
      <t>アダプター　φ</t>
    </r>
    <r>
      <rPr>
        <sz val="10"/>
        <color theme="1"/>
        <rFont val="Lucida Sans"/>
        <family val="2"/>
      </rPr>
      <t xml:space="preserve"> 13 mm, 65-89 mm</t>
    </r>
    <r>
      <rPr>
        <sz val="10"/>
        <color theme="1"/>
        <rFont val="メイリオ"/>
        <family val="3"/>
        <charset val="128"/>
      </rPr>
      <t>用</t>
    </r>
    <phoneticPr fontId="4"/>
  </si>
  <si>
    <r>
      <rPr>
        <sz val="10"/>
        <color theme="1"/>
        <rFont val="メイリオ"/>
        <family val="3"/>
        <charset val="128"/>
      </rPr>
      <t>アダプター　φ</t>
    </r>
    <r>
      <rPr>
        <sz val="10"/>
        <color theme="1"/>
        <rFont val="Lucida Sans"/>
        <family val="2"/>
      </rPr>
      <t xml:space="preserve"> 13 mm, 90-110 mm</t>
    </r>
    <r>
      <rPr>
        <sz val="10"/>
        <color theme="1"/>
        <rFont val="メイリオ"/>
        <family val="3"/>
        <charset val="128"/>
      </rPr>
      <t>用</t>
    </r>
    <phoneticPr fontId="4"/>
  </si>
  <si>
    <r>
      <rPr>
        <sz val="10"/>
        <color theme="1"/>
        <rFont val="メイリオ"/>
        <family val="3"/>
        <charset val="128"/>
      </rPr>
      <t>アダプター　φ</t>
    </r>
    <r>
      <rPr>
        <sz val="10"/>
        <color theme="1"/>
        <rFont val="Lucida Sans"/>
        <family val="2"/>
      </rPr>
      <t xml:space="preserve"> 13 mm, 65-89 mm</t>
    </r>
    <r>
      <rPr>
        <sz val="10"/>
        <color theme="1"/>
        <rFont val="メイリオ"/>
        <family val="3"/>
        <charset val="128"/>
      </rPr>
      <t>用</t>
    </r>
    <phoneticPr fontId="4"/>
  </si>
  <si>
    <r>
      <rPr>
        <sz val="10"/>
        <color theme="1"/>
        <rFont val="メイリオ"/>
        <family val="3"/>
        <charset val="128"/>
      </rPr>
      <t>アダプター</t>
    </r>
    <r>
      <rPr>
        <sz val="10"/>
        <color theme="1"/>
        <rFont val="Lucida Sans"/>
        <family val="2"/>
      </rPr>
      <t xml:space="preserve"> 50 mL</t>
    </r>
    <r>
      <rPr>
        <sz val="10"/>
        <color theme="1"/>
        <rFont val="メイリオ"/>
        <family val="3"/>
        <charset val="128"/>
      </rPr>
      <t>（</t>
    </r>
    <r>
      <rPr>
        <sz val="10"/>
        <color theme="1"/>
        <rFont val="Lucida Sans"/>
        <family val="2"/>
      </rPr>
      <t>Falcon</t>
    </r>
    <r>
      <rPr>
        <sz val="10"/>
        <color theme="1"/>
        <rFont val="メイリオ"/>
        <family val="3"/>
        <charset val="128"/>
      </rPr>
      <t>）</t>
    </r>
    <r>
      <rPr>
        <sz val="10"/>
        <color theme="1"/>
        <rFont val="Lucida Sans"/>
        <family val="2"/>
      </rPr>
      <t>×1</t>
    </r>
    <phoneticPr fontId="4"/>
  </si>
  <si>
    <r>
      <rPr>
        <sz val="10"/>
        <color theme="1"/>
        <rFont val="メイリオ"/>
        <family val="3"/>
        <charset val="128"/>
      </rPr>
      <t>遠心機</t>
    </r>
    <r>
      <rPr>
        <sz val="10"/>
        <color theme="1"/>
        <rFont val="Lucida Sans"/>
        <family val="2"/>
      </rPr>
      <t xml:space="preserve"> 5702</t>
    </r>
    <phoneticPr fontId="4"/>
  </si>
  <si>
    <r>
      <t>18 mm</t>
    </r>
    <r>
      <rPr>
        <sz val="10"/>
        <color theme="1"/>
        <rFont val="メイリオ"/>
        <family val="3"/>
        <charset val="128"/>
      </rPr>
      <t>φ</t>
    </r>
    <r>
      <rPr>
        <sz val="10"/>
        <color theme="1"/>
        <rFont val="Lucida Sans"/>
        <family val="2"/>
      </rPr>
      <t>×10</t>
    </r>
    <r>
      <rPr>
        <sz val="10"/>
        <color theme="1"/>
        <rFont val="メイリオ"/>
        <family val="3"/>
        <charset val="128"/>
      </rPr>
      <t>本（</t>
    </r>
    <r>
      <rPr>
        <sz val="10"/>
        <color theme="1"/>
        <rFont val="Lucida Sans"/>
        <family val="2"/>
      </rPr>
      <t>15 mL</t>
    </r>
    <r>
      <rPr>
        <sz val="10"/>
        <color theme="1"/>
        <rFont val="メイリオ"/>
        <family val="3"/>
        <charset val="128"/>
      </rPr>
      <t>用）</t>
    </r>
    <phoneticPr fontId="4"/>
  </si>
  <si>
    <r>
      <t>A-8-17</t>
    </r>
    <r>
      <rPr>
        <sz val="10"/>
        <color theme="1"/>
        <rFont val="メイリオ"/>
        <family val="3"/>
        <charset val="128"/>
      </rPr>
      <t>用</t>
    </r>
    <phoneticPr fontId="4"/>
  </si>
  <si>
    <r>
      <rPr>
        <sz val="10"/>
        <color theme="1"/>
        <rFont val="メイリオ"/>
        <family val="3"/>
        <charset val="128"/>
      </rPr>
      <t>●汎用遠心機</t>
    </r>
    <r>
      <rPr>
        <sz val="10"/>
        <color theme="1"/>
        <rFont val="Lucida Sans"/>
        <family val="2"/>
      </rPr>
      <t>5804 / 5810, 5804 R/ 5810 R</t>
    </r>
    <r>
      <rPr>
        <sz val="10"/>
        <color theme="1"/>
        <rFont val="メイリオ"/>
        <family val="3"/>
        <charset val="128"/>
      </rPr>
      <t>用ローター・アダプター</t>
    </r>
    <phoneticPr fontId="4"/>
  </si>
  <si>
    <r>
      <rPr>
        <sz val="10"/>
        <color theme="1"/>
        <rFont val="メイリオ"/>
        <family val="3"/>
        <charset val="128"/>
      </rPr>
      <t>遠心機用テーブル、高さ</t>
    </r>
    <r>
      <rPr>
        <sz val="10"/>
        <color theme="1"/>
        <rFont val="Lucida Sans"/>
        <family val="2"/>
      </rPr>
      <t>58.5 cm</t>
    </r>
    <phoneticPr fontId="4"/>
  </si>
  <si>
    <r>
      <rPr>
        <sz val="10"/>
        <color theme="1"/>
        <rFont val="メイリオ"/>
        <family val="3"/>
        <charset val="128"/>
      </rPr>
      <t>遠心機</t>
    </r>
    <r>
      <rPr>
        <sz val="10"/>
        <color theme="1"/>
        <rFont val="Lucida Sans"/>
        <family val="2"/>
      </rPr>
      <t>58XX</t>
    </r>
    <r>
      <rPr>
        <sz val="10"/>
        <color theme="1"/>
        <rFont val="メイリオ"/>
        <family val="3"/>
        <charset val="128"/>
      </rPr>
      <t>シリーズおよび冷却遠心機</t>
    </r>
    <r>
      <rPr>
        <sz val="10"/>
        <color theme="1"/>
        <rFont val="Lucida Sans"/>
        <family val="2"/>
      </rPr>
      <t>5910 R</t>
    </r>
    <r>
      <rPr>
        <sz val="10"/>
        <color theme="1"/>
        <rFont val="メイリオ"/>
        <family val="3"/>
        <charset val="128"/>
      </rPr>
      <t>、</t>
    </r>
    <r>
      <rPr>
        <sz val="10"/>
        <color theme="1"/>
        <rFont val="Lucida Sans"/>
        <family val="2"/>
      </rPr>
      <t xml:space="preserve">5910 Ri </t>
    </r>
    <r>
      <rPr>
        <sz val="10"/>
        <color theme="1"/>
        <rFont val="メイリオ"/>
        <family val="3"/>
        <charset val="128"/>
      </rPr>
      <t>用</t>
    </r>
    <phoneticPr fontId="4"/>
  </si>
  <si>
    <r>
      <rPr>
        <sz val="10"/>
        <color theme="1"/>
        <rFont val="メイリオ"/>
        <family val="3"/>
        <charset val="128"/>
      </rPr>
      <t>アダプター</t>
    </r>
    <r>
      <rPr>
        <sz val="10"/>
        <color theme="1"/>
        <rFont val="Lucida Sans"/>
        <family val="2"/>
      </rPr>
      <t xml:space="preserve"> 12 mm x 75 mm</t>
    </r>
    <phoneticPr fontId="4"/>
  </si>
  <si>
    <r>
      <rPr>
        <sz val="10"/>
        <color theme="1"/>
        <rFont val="メイリオ"/>
        <family val="3"/>
        <charset val="128"/>
      </rPr>
      <t>アダプター</t>
    </r>
    <r>
      <rPr>
        <sz val="10"/>
        <color theme="1"/>
        <rFont val="Lucida Sans"/>
        <family val="2"/>
      </rPr>
      <t xml:space="preserve"> 14 mL</t>
    </r>
    <phoneticPr fontId="4"/>
  </si>
  <si>
    <r>
      <t xml:space="preserve">750 mL </t>
    </r>
    <r>
      <rPr>
        <sz val="10"/>
        <color theme="1"/>
        <rFont val="メイリオ"/>
        <family val="3"/>
        <charset val="128"/>
      </rPr>
      <t>遠沈管</t>
    </r>
    <phoneticPr fontId="4"/>
  </si>
  <si>
    <r>
      <t>MTP/Flex</t>
    </r>
    <r>
      <rPr>
        <sz val="10"/>
        <color theme="1"/>
        <rFont val="メイリオ"/>
        <family val="3"/>
        <charset val="128"/>
      </rPr>
      <t>バケット</t>
    </r>
    <phoneticPr fontId="4"/>
  </si>
  <si>
    <r>
      <rPr>
        <sz val="10"/>
        <color theme="1"/>
        <rFont val="メイリオ"/>
        <family val="3"/>
        <charset val="128"/>
      </rPr>
      <t>アダプター</t>
    </r>
    <r>
      <rPr>
        <sz val="10"/>
        <color theme="1"/>
        <rFont val="Lucida Sans"/>
        <family val="2"/>
      </rPr>
      <t xml:space="preserve"> 1.5/2.0 mL</t>
    </r>
    <r>
      <rPr>
        <sz val="10"/>
        <color theme="1"/>
        <rFont val="メイリオ"/>
        <family val="3"/>
        <charset val="128"/>
      </rPr>
      <t>チューブ用</t>
    </r>
    <phoneticPr fontId="4"/>
  </si>
  <si>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 xml:space="preserve"> 11 mm</t>
    </r>
    <r>
      <rPr>
        <sz val="10"/>
        <color theme="1"/>
        <rFont val="メイリオ"/>
        <family val="3"/>
        <charset val="128"/>
      </rPr>
      <t>採血管用</t>
    </r>
    <phoneticPr fontId="4"/>
  </si>
  <si>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 xml:space="preserve"> 16 mm</t>
    </r>
    <r>
      <rPr>
        <sz val="10"/>
        <color theme="1"/>
        <rFont val="メイリオ"/>
        <family val="3"/>
        <charset val="128"/>
      </rPr>
      <t>採血管用</t>
    </r>
    <phoneticPr fontId="4"/>
  </si>
  <si>
    <r>
      <rPr>
        <sz val="10"/>
        <color theme="1"/>
        <rFont val="メイリオ"/>
        <family val="3"/>
        <charset val="128"/>
      </rPr>
      <t>アダプター</t>
    </r>
    <r>
      <rPr>
        <sz val="10"/>
        <color theme="1"/>
        <rFont val="Lucida Sans"/>
        <family val="2"/>
      </rPr>
      <t xml:space="preserve"> 2.6 - 5 mL</t>
    </r>
    <phoneticPr fontId="4"/>
  </si>
  <si>
    <r>
      <rPr>
        <sz val="10"/>
        <color theme="1"/>
        <rFont val="メイリオ"/>
        <family val="3"/>
        <charset val="128"/>
      </rPr>
      <t>アダプター</t>
    </r>
    <r>
      <rPr>
        <sz val="10"/>
        <color theme="1"/>
        <rFont val="Lucida Sans"/>
        <family val="2"/>
      </rPr>
      <t xml:space="preserve"> 2.6 - 7 mL</t>
    </r>
    <phoneticPr fontId="4"/>
  </si>
  <si>
    <r>
      <t>5810 739.004</t>
    </r>
    <r>
      <rPr>
        <sz val="10"/>
        <color theme="1"/>
        <rFont val="メイリオ"/>
        <family val="3"/>
        <charset val="128"/>
      </rPr>
      <t>、</t>
    </r>
    <r>
      <rPr>
        <sz val="10"/>
        <color theme="1"/>
        <rFont val="Lucida Sans"/>
        <family val="2"/>
      </rPr>
      <t>5810 759.005</t>
    </r>
    <r>
      <rPr>
        <sz val="10"/>
        <color theme="1"/>
        <rFont val="メイリオ"/>
        <family val="3"/>
        <charset val="128"/>
      </rPr>
      <t>、</t>
    </r>
    <r>
      <rPr>
        <sz val="10"/>
        <color theme="1"/>
        <rFont val="Lucida Sans"/>
        <family val="2"/>
      </rPr>
      <t>5804 759.001</t>
    </r>
    <r>
      <rPr>
        <sz val="10"/>
        <color theme="1"/>
        <rFont val="メイリオ"/>
        <family val="3"/>
        <charset val="128"/>
      </rPr>
      <t>用</t>
    </r>
    <phoneticPr fontId="4"/>
  </si>
  <si>
    <r>
      <t>11 mm</t>
    </r>
    <r>
      <rPr>
        <sz val="10"/>
        <color theme="1"/>
        <rFont val="メイリオ"/>
        <family val="3"/>
        <charset val="128"/>
      </rPr>
      <t>φ</t>
    </r>
    <r>
      <rPr>
        <sz val="10"/>
        <color theme="1"/>
        <rFont val="Lucida Sans"/>
        <family val="2"/>
      </rPr>
      <t>×60</t>
    </r>
    <r>
      <rPr>
        <sz val="10"/>
        <color theme="1"/>
        <rFont val="メイリオ"/>
        <family val="3"/>
        <charset val="128"/>
      </rPr>
      <t>本（</t>
    </r>
    <r>
      <rPr>
        <sz val="10"/>
        <color theme="1"/>
        <rFont val="Lucida Sans"/>
        <family val="2"/>
      </rPr>
      <t>1.5/2.0 mL</t>
    </r>
    <r>
      <rPr>
        <sz val="10"/>
        <color theme="1"/>
        <rFont val="メイリオ"/>
        <family val="3"/>
        <charset val="128"/>
      </rPr>
      <t>用）アダプター別途要</t>
    </r>
    <phoneticPr fontId="4"/>
  </si>
  <si>
    <r>
      <rPr>
        <sz val="10"/>
        <color theme="1"/>
        <rFont val="メイリオ"/>
        <family val="3"/>
        <charset val="128"/>
      </rPr>
      <t>アダプター</t>
    </r>
    <r>
      <rPr>
        <sz val="10"/>
        <color theme="1"/>
        <rFont val="Lucida Sans"/>
        <family val="2"/>
      </rPr>
      <t xml:space="preserve"> 50 mL</t>
    </r>
    <phoneticPr fontId="4"/>
  </si>
  <si>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13 mm</t>
    </r>
    <r>
      <rPr>
        <sz val="10"/>
        <color theme="1"/>
        <rFont val="メイリオ"/>
        <family val="3"/>
        <charset val="128"/>
      </rPr>
      <t>採血管</t>
    </r>
    <r>
      <rPr>
        <sz val="10"/>
        <color theme="1"/>
        <rFont val="Lucida Sans"/>
        <family val="2"/>
      </rPr>
      <t>, 75 mm</t>
    </r>
    <r>
      <rPr>
        <sz val="10"/>
        <color theme="1"/>
        <rFont val="メイリオ"/>
        <family val="3"/>
        <charset val="128"/>
      </rPr>
      <t>用</t>
    </r>
    <phoneticPr fontId="4"/>
  </si>
  <si>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13 mm</t>
    </r>
    <r>
      <rPr>
        <sz val="10"/>
        <color theme="1"/>
        <rFont val="メイリオ"/>
        <family val="3"/>
        <charset val="128"/>
      </rPr>
      <t>採血管</t>
    </r>
    <r>
      <rPr>
        <sz val="10"/>
        <color theme="1"/>
        <rFont val="Lucida Sans"/>
        <family val="2"/>
      </rPr>
      <t>, 100 mm</t>
    </r>
    <r>
      <rPr>
        <sz val="10"/>
        <color theme="1"/>
        <rFont val="メイリオ"/>
        <family val="3"/>
        <charset val="128"/>
      </rPr>
      <t>用</t>
    </r>
    <phoneticPr fontId="4"/>
  </si>
  <si>
    <r>
      <rPr>
        <sz val="10"/>
        <color theme="1"/>
        <rFont val="メイリオ"/>
        <family val="3"/>
        <charset val="128"/>
      </rPr>
      <t>アダプター</t>
    </r>
    <r>
      <rPr>
        <sz val="10"/>
        <color theme="1"/>
        <rFont val="Lucida Sans"/>
        <family val="2"/>
      </rPr>
      <t xml:space="preserve"> </t>
    </r>
    <r>
      <rPr>
        <sz val="10"/>
        <color theme="1"/>
        <rFont val="メイリオ"/>
        <family val="3"/>
        <charset val="128"/>
      </rPr>
      <t>細胞培養フラスコ用</t>
    </r>
    <phoneticPr fontId="4"/>
  </si>
  <si>
    <r>
      <rPr>
        <sz val="10"/>
        <color theme="1"/>
        <rFont val="メイリオ"/>
        <family val="3"/>
        <charset val="128"/>
      </rPr>
      <t>遠心機用テーブル、高さ</t>
    </r>
    <r>
      <rPr>
        <sz val="10"/>
        <color theme="1"/>
        <rFont val="Lucida Sans"/>
        <family val="2"/>
      </rPr>
      <t>58.5 cm</t>
    </r>
    <phoneticPr fontId="4"/>
  </si>
  <si>
    <r>
      <rPr>
        <sz val="10"/>
        <color theme="1"/>
        <rFont val="メイリオ"/>
        <family val="3"/>
        <charset val="128"/>
      </rPr>
      <t>遠心機</t>
    </r>
    <r>
      <rPr>
        <sz val="10"/>
        <color theme="1"/>
        <rFont val="Lucida Sans"/>
        <family val="2"/>
      </rPr>
      <t>58XX</t>
    </r>
    <r>
      <rPr>
        <sz val="10"/>
        <color theme="1"/>
        <rFont val="メイリオ"/>
        <family val="3"/>
        <charset val="128"/>
      </rPr>
      <t>シリーズおよび冷却遠心機</t>
    </r>
    <r>
      <rPr>
        <sz val="10"/>
        <color theme="1"/>
        <rFont val="Lucida Sans"/>
        <family val="2"/>
      </rPr>
      <t>5910 R</t>
    </r>
    <r>
      <rPr>
        <sz val="10"/>
        <color theme="1"/>
        <rFont val="メイリオ"/>
        <family val="3"/>
        <charset val="128"/>
      </rPr>
      <t>、</t>
    </r>
    <r>
      <rPr>
        <sz val="10"/>
        <color theme="1"/>
        <rFont val="Lucida Sans"/>
        <family val="2"/>
      </rPr>
      <t xml:space="preserve">5910 Ri </t>
    </r>
    <r>
      <rPr>
        <sz val="10"/>
        <color theme="1"/>
        <rFont val="メイリオ"/>
        <family val="3"/>
        <charset val="128"/>
      </rPr>
      <t>用</t>
    </r>
    <phoneticPr fontId="4"/>
  </si>
  <si>
    <r>
      <t>5910 R</t>
    </r>
    <r>
      <rPr>
        <sz val="10"/>
        <color theme="1"/>
        <rFont val="メイリオ"/>
        <family val="3"/>
        <charset val="128"/>
      </rPr>
      <t>、</t>
    </r>
    <r>
      <rPr>
        <sz val="10"/>
        <color theme="1"/>
        <rFont val="Lucida Sans"/>
        <family val="2"/>
      </rPr>
      <t xml:space="preserve">5910 Ri </t>
    </r>
    <r>
      <rPr>
        <sz val="10"/>
        <color theme="1"/>
        <rFont val="メイリオ"/>
        <family val="3"/>
        <charset val="128"/>
      </rPr>
      <t>用</t>
    </r>
  </si>
  <si>
    <r>
      <rPr>
        <sz val="10"/>
        <color theme="1"/>
        <rFont val="メイリオ"/>
        <family val="3"/>
        <charset val="128"/>
      </rPr>
      <t>ローターのみ</t>
    </r>
    <phoneticPr fontId="8"/>
  </si>
  <si>
    <r>
      <t xml:space="preserve">1000 mL </t>
    </r>
    <r>
      <rPr>
        <sz val="10"/>
        <color theme="1"/>
        <rFont val="メイリオ"/>
        <family val="3"/>
        <charset val="128"/>
      </rPr>
      <t>遠沈管</t>
    </r>
    <phoneticPr fontId="4"/>
  </si>
  <si>
    <r>
      <rPr>
        <sz val="10"/>
        <color theme="1"/>
        <rFont val="メイリオ"/>
        <family val="3"/>
        <charset val="128"/>
      </rPr>
      <t>アダプター</t>
    </r>
    <r>
      <rPr>
        <sz val="10"/>
        <color theme="1"/>
        <rFont val="Lucida Sans"/>
        <family val="2"/>
      </rPr>
      <t xml:space="preserve"> 12 × 75 mm, 5 mL FACS</t>
    </r>
    <phoneticPr fontId="8"/>
  </si>
  <si>
    <r>
      <rPr>
        <sz val="10"/>
        <color theme="1"/>
        <rFont val="メイリオ"/>
        <family val="3"/>
        <charset val="128"/>
      </rPr>
      <t>アダプター</t>
    </r>
    <r>
      <rPr>
        <sz val="10"/>
        <color theme="1"/>
        <rFont val="Lucida Sans"/>
        <family val="2"/>
      </rPr>
      <t xml:space="preserve"> 13 × 75-100 mm</t>
    </r>
    <phoneticPr fontId="8"/>
  </si>
  <si>
    <r>
      <rPr>
        <sz val="10"/>
        <color theme="1"/>
        <rFont val="メイリオ"/>
        <family val="3"/>
        <charset val="128"/>
      </rPr>
      <t>アダプター</t>
    </r>
    <r>
      <rPr>
        <sz val="10"/>
        <color theme="1"/>
        <rFont val="Lucida Sans"/>
        <family val="2"/>
      </rPr>
      <t xml:space="preserve"> 16 × 75-100 mm</t>
    </r>
    <phoneticPr fontId="8"/>
  </si>
  <si>
    <r>
      <rPr>
        <sz val="10"/>
        <color theme="1"/>
        <rFont val="メイリオ"/>
        <family val="3"/>
        <charset val="128"/>
      </rPr>
      <t>アダプター</t>
    </r>
    <r>
      <rPr>
        <sz val="10"/>
        <color theme="1"/>
        <rFont val="Lucida Sans"/>
        <family val="2"/>
      </rPr>
      <t xml:space="preserve"> 17.5 × 100 mm</t>
    </r>
    <phoneticPr fontId="8"/>
  </si>
  <si>
    <r>
      <rPr>
        <sz val="10"/>
        <color theme="1"/>
        <rFont val="メイリオ"/>
        <family val="3"/>
        <charset val="128"/>
      </rPr>
      <t>アダプター</t>
    </r>
    <r>
      <rPr>
        <sz val="10"/>
        <color theme="1"/>
        <rFont val="Lucida Sans"/>
        <family val="2"/>
      </rPr>
      <t xml:space="preserve"> 5/15 mL </t>
    </r>
    <r>
      <rPr>
        <sz val="10"/>
        <color theme="1"/>
        <rFont val="メイリオ"/>
        <family val="3"/>
        <charset val="128"/>
      </rPr>
      <t>コニカルチューブ</t>
    </r>
    <r>
      <rPr>
        <sz val="10"/>
        <color theme="1"/>
        <rFont val="Lucida Sans"/>
        <family val="2"/>
      </rPr>
      <t xml:space="preserve">, </t>
    </r>
    <r>
      <rPr>
        <sz val="10"/>
        <color theme="1"/>
        <rFont val="メイリオ"/>
        <family val="3"/>
        <charset val="128"/>
      </rPr>
      <t>プレート</t>
    </r>
    <phoneticPr fontId="4"/>
  </si>
  <si>
    <r>
      <rPr>
        <sz val="10"/>
        <color theme="1"/>
        <rFont val="メイリオ"/>
        <family val="3"/>
        <charset val="128"/>
      </rPr>
      <t>アダプター</t>
    </r>
    <r>
      <rPr>
        <sz val="10"/>
        <color theme="1"/>
        <rFont val="Lucida Sans"/>
        <family val="2"/>
      </rPr>
      <t xml:space="preserve"> 50 mL </t>
    </r>
    <r>
      <rPr>
        <sz val="10"/>
        <color theme="1"/>
        <rFont val="メイリオ"/>
        <family val="3"/>
        <charset val="128"/>
      </rPr>
      <t>コニカルチューブ</t>
    </r>
    <r>
      <rPr>
        <sz val="10"/>
        <color theme="1"/>
        <rFont val="Lucida Sans"/>
        <family val="2"/>
      </rPr>
      <t xml:space="preserve">, </t>
    </r>
    <r>
      <rPr>
        <sz val="10"/>
        <color theme="1"/>
        <rFont val="メイリオ"/>
        <family val="3"/>
        <charset val="128"/>
      </rPr>
      <t>プレート</t>
    </r>
    <phoneticPr fontId="4"/>
  </si>
  <si>
    <r>
      <rPr>
        <sz val="10"/>
        <color theme="1"/>
        <rFont val="メイリオ"/>
        <family val="3"/>
        <charset val="128"/>
      </rPr>
      <t>アダプター</t>
    </r>
    <r>
      <rPr>
        <sz val="10"/>
        <color theme="1"/>
        <rFont val="Lucida Sans"/>
        <family val="2"/>
      </rPr>
      <t xml:space="preserve"> 50 mL </t>
    </r>
    <r>
      <rPr>
        <sz val="10"/>
        <color theme="1"/>
        <rFont val="メイリオ"/>
        <family val="3"/>
        <charset val="128"/>
      </rPr>
      <t>コニカルチューブ</t>
    </r>
    <r>
      <rPr>
        <sz val="10"/>
        <color theme="1"/>
        <rFont val="Lucida Sans"/>
        <family val="2"/>
      </rPr>
      <t xml:space="preserve">, 175-250 mL, </t>
    </r>
    <r>
      <rPr>
        <sz val="10"/>
        <color theme="1"/>
        <rFont val="メイリオ"/>
        <family val="3"/>
        <charset val="128"/>
      </rPr>
      <t>プレート</t>
    </r>
    <phoneticPr fontId="4"/>
  </si>
  <si>
    <r>
      <rPr>
        <sz val="10"/>
        <color theme="1"/>
        <rFont val="メイリオ"/>
        <family val="3"/>
        <charset val="128"/>
      </rPr>
      <t>アダプター</t>
    </r>
    <r>
      <rPr>
        <sz val="10"/>
        <color theme="1"/>
        <rFont val="Lucida Sans"/>
        <family val="2"/>
      </rPr>
      <t xml:space="preserve"> 750 mL</t>
    </r>
    <phoneticPr fontId="4"/>
  </si>
  <si>
    <r>
      <rPr>
        <sz val="10"/>
        <color theme="1"/>
        <rFont val="メイリオ"/>
        <family val="3"/>
        <charset val="128"/>
      </rPr>
      <t>アダプター</t>
    </r>
    <r>
      <rPr>
        <sz val="10"/>
        <color theme="1"/>
        <rFont val="Lucida Sans"/>
        <family val="2"/>
      </rPr>
      <t xml:space="preserve"> 1000 mL</t>
    </r>
    <phoneticPr fontId="4"/>
  </si>
  <si>
    <r>
      <rPr>
        <sz val="10"/>
        <color theme="1"/>
        <rFont val="メイリオ"/>
        <family val="3"/>
        <charset val="128"/>
      </rPr>
      <t>アダプター</t>
    </r>
    <r>
      <rPr>
        <sz val="10"/>
        <color theme="1"/>
        <rFont val="Lucida Sans"/>
        <family val="2"/>
      </rPr>
      <t xml:space="preserve"> 12 x 75 mm</t>
    </r>
    <phoneticPr fontId="4"/>
  </si>
  <si>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13 mm × 75-100 mm</t>
    </r>
    <phoneticPr fontId="4"/>
  </si>
  <si>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16 mm × 75-125 mm</t>
    </r>
    <phoneticPr fontId="4"/>
  </si>
  <si>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17.5 mm × 100 mm</t>
    </r>
    <phoneticPr fontId="4"/>
  </si>
  <si>
    <r>
      <rPr>
        <sz val="10"/>
        <color theme="1"/>
        <rFont val="メイリオ"/>
        <family val="3"/>
        <charset val="128"/>
      </rPr>
      <t>アダプター</t>
    </r>
    <r>
      <rPr>
        <sz val="10"/>
        <color theme="1"/>
        <rFont val="Lucida Sans"/>
        <family val="2"/>
      </rPr>
      <t xml:space="preserve"> 50 mL </t>
    </r>
    <r>
      <rPr>
        <sz val="10"/>
        <color theme="1"/>
        <rFont val="メイリオ"/>
        <family val="3"/>
        <charset val="128"/>
      </rPr>
      <t>コニカルチューブ</t>
    </r>
    <phoneticPr fontId="4"/>
  </si>
  <si>
    <r>
      <rPr>
        <sz val="10"/>
        <color theme="1"/>
        <rFont val="メイリオ"/>
        <family val="3"/>
        <charset val="128"/>
      </rPr>
      <t>ローターのみ</t>
    </r>
    <phoneticPr fontId="4"/>
  </si>
  <si>
    <r>
      <rPr>
        <sz val="10"/>
        <color theme="1"/>
        <rFont val="メイリオ"/>
        <family val="3"/>
        <charset val="128"/>
      </rPr>
      <t>アダプター</t>
    </r>
    <r>
      <rPr>
        <sz val="10"/>
        <color theme="1"/>
        <rFont val="Lucida Sans"/>
        <family val="2"/>
      </rPr>
      <t xml:space="preserve"> 1.5/2.0 mL</t>
    </r>
    <r>
      <rPr>
        <sz val="10"/>
        <color theme="1"/>
        <rFont val="メイリオ"/>
        <family val="3"/>
        <charset val="128"/>
      </rPr>
      <t>チューブ用</t>
    </r>
    <phoneticPr fontId="4"/>
  </si>
  <si>
    <r>
      <rPr>
        <sz val="10"/>
        <color theme="1"/>
        <rFont val="メイリオ"/>
        <family val="3"/>
        <charset val="128"/>
      </rPr>
      <t>アダプター</t>
    </r>
    <r>
      <rPr>
        <sz val="10"/>
        <color theme="1"/>
        <rFont val="Lucida Sans"/>
        <family val="2"/>
      </rPr>
      <t xml:space="preserve"> 2.6-5 mL</t>
    </r>
    <phoneticPr fontId="4"/>
  </si>
  <si>
    <r>
      <rPr>
        <sz val="10"/>
        <color theme="1"/>
        <rFont val="メイリオ"/>
        <family val="3"/>
        <charset val="128"/>
      </rPr>
      <t>アダプター</t>
    </r>
    <r>
      <rPr>
        <sz val="10"/>
        <color theme="1"/>
        <rFont val="Lucida Sans"/>
        <family val="2"/>
      </rPr>
      <t xml:space="preserve"> 2.6-7 mL</t>
    </r>
    <phoneticPr fontId="4"/>
  </si>
  <si>
    <r>
      <rPr>
        <sz val="10"/>
        <color theme="1"/>
        <rFont val="メイリオ"/>
        <family val="3"/>
        <charset val="128"/>
      </rPr>
      <t>アダプター</t>
    </r>
    <r>
      <rPr>
        <sz val="10"/>
        <color theme="1"/>
        <rFont val="Lucida Sans"/>
        <family val="2"/>
      </rPr>
      <t xml:space="preserve"> 7-17 mL</t>
    </r>
    <phoneticPr fontId="4"/>
  </si>
  <si>
    <r>
      <rPr>
        <sz val="10"/>
        <color theme="1"/>
        <rFont val="メイリオ"/>
        <family val="3"/>
        <charset val="128"/>
      </rPr>
      <t>アダプター</t>
    </r>
    <r>
      <rPr>
        <sz val="10"/>
        <color theme="1"/>
        <rFont val="Lucida Sans"/>
        <family val="2"/>
      </rPr>
      <t xml:space="preserve"> 50 mL </t>
    </r>
    <r>
      <rPr>
        <sz val="10"/>
        <color theme="1"/>
        <rFont val="メイリオ"/>
        <family val="3"/>
        <charset val="128"/>
      </rPr>
      <t>コニカルチューブ</t>
    </r>
    <phoneticPr fontId="4"/>
  </si>
  <si>
    <r>
      <t>500 mL</t>
    </r>
    <r>
      <rPr>
        <sz val="10"/>
        <color theme="1"/>
        <rFont val="メイリオ"/>
        <family val="3"/>
        <charset val="128"/>
      </rPr>
      <t>角型バケット</t>
    </r>
    <r>
      <rPr>
        <sz val="10"/>
        <color theme="1"/>
        <rFont val="Lucida Sans"/>
        <family val="2"/>
      </rPr>
      <t xml:space="preserve"> Centriprep</t>
    </r>
    <r>
      <rPr>
        <sz val="10"/>
        <color theme="1"/>
        <rFont val="メイリオ"/>
        <family val="3"/>
        <charset val="128"/>
      </rPr>
      <t>用アダプター</t>
    </r>
    <phoneticPr fontId="4"/>
  </si>
  <si>
    <r>
      <t xml:space="preserve">400 mL </t>
    </r>
    <r>
      <rPr>
        <sz val="10"/>
        <color theme="1"/>
        <rFont val="メイリオ"/>
        <family val="3"/>
        <charset val="128"/>
      </rPr>
      <t>遠沈管</t>
    </r>
    <phoneticPr fontId="4"/>
  </si>
  <si>
    <r>
      <rPr>
        <sz val="10"/>
        <color theme="1"/>
        <rFont val="メイリオ"/>
        <family val="3"/>
        <charset val="128"/>
      </rPr>
      <t>アダプター</t>
    </r>
    <r>
      <rPr>
        <sz val="10"/>
        <color theme="1"/>
        <rFont val="Lucida Sans"/>
        <family val="2"/>
      </rPr>
      <t xml:space="preserve"> 12 × 75 mm</t>
    </r>
    <phoneticPr fontId="8"/>
  </si>
  <si>
    <r>
      <t>400 mL</t>
    </r>
    <r>
      <rPr>
        <sz val="10"/>
        <color theme="1"/>
        <rFont val="メイリオ"/>
        <family val="3"/>
        <charset val="128"/>
      </rPr>
      <t>角型バケット</t>
    </r>
    <r>
      <rPr>
        <sz val="10"/>
        <color theme="1"/>
        <rFont val="Lucida Sans"/>
        <family val="2"/>
      </rPr>
      <t xml:space="preserve"> Centriprep</t>
    </r>
    <r>
      <rPr>
        <sz val="10"/>
        <color theme="1"/>
        <rFont val="メイリオ"/>
        <family val="3"/>
        <charset val="128"/>
      </rPr>
      <t>用アダプター</t>
    </r>
    <phoneticPr fontId="4"/>
  </si>
  <si>
    <r>
      <rPr>
        <sz val="10"/>
        <color theme="1"/>
        <rFont val="メイリオ"/>
        <family val="3"/>
        <charset val="128"/>
      </rPr>
      <t>アングルローター</t>
    </r>
    <r>
      <rPr>
        <sz val="10"/>
        <color theme="1"/>
        <rFont val="Lucida Sans"/>
        <family val="2"/>
      </rPr>
      <t xml:space="preserve"> FA-6x50</t>
    </r>
    <phoneticPr fontId="4"/>
  </si>
  <si>
    <r>
      <t>17 mm</t>
    </r>
    <r>
      <rPr>
        <sz val="10"/>
        <color theme="1"/>
        <rFont val="メイリオ"/>
        <family val="3"/>
        <charset val="128"/>
      </rPr>
      <t>φ外径</t>
    </r>
    <r>
      <rPr>
        <sz val="10"/>
        <color theme="1"/>
        <rFont val="Lucida Sans"/>
        <family val="2"/>
      </rPr>
      <t>, 4</t>
    </r>
    <r>
      <rPr>
        <sz val="10"/>
        <color theme="1"/>
        <rFont val="メイリオ"/>
        <family val="3"/>
        <charset val="128"/>
      </rPr>
      <t>個組</t>
    </r>
    <phoneticPr fontId="4"/>
  </si>
  <si>
    <r>
      <t>6 mm</t>
    </r>
    <r>
      <rPr>
        <sz val="10"/>
        <color theme="1"/>
        <rFont val="メイリオ"/>
        <family val="3"/>
        <charset val="128"/>
      </rPr>
      <t>φ内径</t>
    </r>
    <r>
      <rPr>
        <sz val="10"/>
        <color theme="1"/>
        <rFont val="Lucida Sans"/>
        <family val="2"/>
      </rPr>
      <t>, 11 mm</t>
    </r>
    <r>
      <rPr>
        <sz val="10"/>
        <color theme="1"/>
        <rFont val="メイリオ"/>
        <family val="3"/>
        <charset val="128"/>
      </rPr>
      <t>φ外径</t>
    </r>
    <r>
      <rPr>
        <sz val="10"/>
        <color theme="1"/>
        <rFont val="Lucida Sans"/>
        <family val="2"/>
      </rPr>
      <t>, 6</t>
    </r>
    <r>
      <rPr>
        <sz val="10"/>
        <color theme="1"/>
        <rFont val="メイリオ"/>
        <family val="3"/>
        <charset val="128"/>
      </rPr>
      <t>個組</t>
    </r>
    <phoneticPr fontId="4"/>
  </si>
  <si>
    <r>
      <t>0.4, 0.25 mL</t>
    </r>
    <r>
      <rPr>
        <sz val="10"/>
        <color theme="1"/>
        <rFont val="メイリオ"/>
        <family val="3"/>
        <charset val="128"/>
      </rPr>
      <t>用</t>
    </r>
    <phoneticPr fontId="4"/>
  </si>
  <si>
    <r>
      <rPr>
        <sz val="10"/>
        <color theme="1"/>
        <rFont val="メイリオ"/>
        <family val="3"/>
        <charset val="128"/>
      </rPr>
      <t>遠心機用</t>
    </r>
    <r>
      <rPr>
        <sz val="10"/>
        <color theme="1"/>
        <rFont val="Lucida Sans"/>
        <family val="2"/>
      </rPr>
      <t xml:space="preserve"> </t>
    </r>
    <r>
      <rPr>
        <sz val="10"/>
        <color theme="1"/>
        <rFont val="メイリオ"/>
        <family val="3"/>
        <charset val="128"/>
      </rPr>
      <t>アダプター</t>
    </r>
    <phoneticPr fontId="4"/>
  </si>
  <si>
    <r>
      <t xml:space="preserve">0.5 mL, </t>
    </r>
    <r>
      <rPr>
        <sz val="10"/>
        <color theme="1"/>
        <rFont val="メイリオ"/>
        <family val="3"/>
        <charset val="128"/>
      </rPr>
      <t>マイクロテナー用</t>
    </r>
    <phoneticPr fontId="4"/>
  </si>
  <si>
    <r>
      <t>8 mm</t>
    </r>
    <r>
      <rPr>
        <sz val="10"/>
        <color theme="1"/>
        <rFont val="メイリオ"/>
        <family val="3"/>
        <charset val="128"/>
      </rPr>
      <t>φ内径</t>
    </r>
    <r>
      <rPr>
        <sz val="10"/>
        <color theme="1"/>
        <rFont val="Lucida Sans"/>
        <family val="2"/>
      </rPr>
      <t>, 11 mm</t>
    </r>
    <r>
      <rPr>
        <sz val="10"/>
        <color theme="1"/>
        <rFont val="メイリオ"/>
        <family val="3"/>
        <charset val="128"/>
      </rPr>
      <t>φ外径</t>
    </r>
    <r>
      <rPr>
        <sz val="10"/>
        <color theme="1"/>
        <rFont val="Lucida Sans"/>
        <family val="2"/>
      </rPr>
      <t>, 6</t>
    </r>
    <r>
      <rPr>
        <sz val="10"/>
        <color theme="1"/>
        <rFont val="メイリオ"/>
        <family val="3"/>
        <charset val="128"/>
      </rPr>
      <t>個組</t>
    </r>
    <phoneticPr fontId="4"/>
  </si>
  <si>
    <r>
      <rPr>
        <sz val="10"/>
        <color theme="1"/>
        <rFont val="メイリオ"/>
        <family val="3"/>
        <charset val="128"/>
      </rPr>
      <t>遠心機用</t>
    </r>
    <r>
      <rPr>
        <sz val="10"/>
        <color theme="1"/>
        <rFont val="Lucida Sans"/>
        <family val="2"/>
      </rPr>
      <t xml:space="preserve"> </t>
    </r>
    <r>
      <rPr>
        <sz val="10"/>
        <color theme="1"/>
        <rFont val="メイリオ"/>
        <family val="3"/>
        <charset val="128"/>
      </rPr>
      <t>アダプター</t>
    </r>
    <phoneticPr fontId="4"/>
  </si>
  <si>
    <r>
      <t>0.2 mL PCR</t>
    </r>
    <r>
      <rPr>
        <sz val="10"/>
        <color theme="1"/>
        <rFont val="メイリオ"/>
        <family val="3"/>
        <charset val="128"/>
      </rPr>
      <t>チューブ用</t>
    </r>
    <phoneticPr fontId="4"/>
  </si>
  <si>
    <r>
      <rPr>
        <sz val="10"/>
        <color theme="1"/>
        <rFont val="メイリオ"/>
        <family val="3"/>
        <charset val="128"/>
      </rPr>
      <t>アングルローター</t>
    </r>
    <r>
      <rPr>
        <sz val="10"/>
        <color theme="1"/>
        <rFont val="Lucida Sans"/>
        <family val="2"/>
      </rPr>
      <t xml:space="preserve"> F-45-22-17</t>
    </r>
    <phoneticPr fontId="4"/>
  </si>
  <si>
    <r>
      <t>17 mm</t>
    </r>
    <r>
      <rPr>
        <sz val="10"/>
        <color theme="1"/>
        <rFont val="メイリオ"/>
        <family val="3"/>
        <charset val="128"/>
      </rPr>
      <t>φ</t>
    </r>
    <r>
      <rPr>
        <sz val="10"/>
        <color theme="1"/>
        <rFont val="Lucida Sans"/>
        <family val="2"/>
      </rPr>
      <t>×22</t>
    </r>
    <r>
      <rPr>
        <sz val="10"/>
        <color theme="1"/>
        <rFont val="メイリオ"/>
        <family val="3"/>
        <charset val="128"/>
      </rPr>
      <t>本（エッペンドルフチューブ</t>
    </r>
    <r>
      <rPr>
        <sz val="10"/>
        <color theme="1"/>
        <rFont val="Lucida Sans"/>
        <family val="2"/>
      </rPr>
      <t>5.0 mL</t>
    </r>
    <r>
      <rPr>
        <sz val="10"/>
        <color theme="1"/>
        <rFont val="メイリオ"/>
        <family val="3"/>
        <charset val="128"/>
      </rPr>
      <t>用）</t>
    </r>
    <phoneticPr fontId="4"/>
  </si>
  <si>
    <r>
      <rPr>
        <sz val="10"/>
        <color theme="1"/>
        <rFont val="メイリオ"/>
        <family val="3"/>
        <charset val="128"/>
      </rPr>
      <t>アングルローター</t>
    </r>
    <r>
      <rPr>
        <sz val="10"/>
        <color theme="1"/>
        <rFont val="Lucida Sans"/>
        <family val="2"/>
      </rPr>
      <t xml:space="preserve"> F-35-6-30</t>
    </r>
    <phoneticPr fontId="4"/>
  </si>
  <si>
    <r>
      <t>29.5 mm</t>
    </r>
    <r>
      <rPr>
        <sz val="10"/>
        <color theme="1"/>
        <rFont val="メイリオ"/>
        <family val="3"/>
        <charset val="128"/>
      </rPr>
      <t>φ</t>
    </r>
    <r>
      <rPr>
        <sz val="10"/>
        <color theme="1"/>
        <rFont val="Lucida Sans"/>
        <family val="2"/>
      </rPr>
      <t>×6</t>
    </r>
    <r>
      <rPr>
        <sz val="10"/>
        <color theme="1"/>
        <rFont val="メイリオ"/>
        <family val="3"/>
        <charset val="128"/>
      </rPr>
      <t>本（コニカルチューブ</t>
    </r>
    <r>
      <rPr>
        <sz val="10"/>
        <color theme="1"/>
        <rFont val="Lucida Sans"/>
        <family val="2"/>
      </rPr>
      <t>15/50 mL</t>
    </r>
    <r>
      <rPr>
        <sz val="10"/>
        <color theme="1"/>
        <rFont val="メイリオ"/>
        <family val="3"/>
        <charset val="128"/>
      </rPr>
      <t>用）</t>
    </r>
    <phoneticPr fontId="4"/>
  </si>
  <si>
    <r>
      <rPr>
        <sz val="10"/>
        <color theme="1"/>
        <rFont val="メイリオ"/>
        <family val="3"/>
        <charset val="128"/>
      </rPr>
      <t>マスターサイクラー</t>
    </r>
    <r>
      <rPr>
        <sz val="10"/>
        <color theme="1"/>
        <rFont val="Lucida Sans"/>
        <family val="2"/>
      </rPr>
      <t xml:space="preserve"> X50s</t>
    </r>
    <phoneticPr fontId="6"/>
  </si>
  <si>
    <r>
      <rPr>
        <sz val="10"/>
        <color theme="1"/>
        <rFont val="メイリオ"/>
        <family val="3"/>
        <charset val="128"/>
      </rPr>
      <t>シルバーブロック</t>
    </r>
    <phoneticPr fontId="4"/>
  </si>
  <si>
    <r>
      <rPr>
        <sz val="10"/>
        <color theme="1"/>
        <rFont val="メイリオ"/>
        <family val="3"/>
        <charset val="128"/>
      </rPr>
      <t>マスターサイクラー</t>
    </r>
    <r>
      <rPr>
        <sz val="10"/>
        <color theme="1"/>
        <rFont val="Lucida Sans"/>
        <family val="2"/>
      </rPr>
      <t xml:space="preserve"> X50a</t>
    </r>
    <phoneticPr fontId="6"/>
  </si>
  <si>
    <r>
      <rPr>
        <sz val="10"/>
        <color theme="1"/>
        <rFont val="メイリオ"/>
        <family val="3"/>
        <charset val="128"/>
      </rPr>
      <t>マスターサイクラー</t>
    </r>
    <r>
      <rPr>
        <sz val="10"/>
        <color theme="1"/>
        <rFont val="Lucida Sans"/>
        <family val="2"/>
      </rPr>
      <t xml:space="preserve"> X50p</t>
    </r>
    <phoneticPr fontId="6"/>
  </si>
  <si>
    <r>
      <rPr>
        <sz val="10"/>
        <color theme="1"/>
        <rFont val="メイリオ"/>
        <family val="3"/>
        <charset val="128"/>
      </rPr>
      <t>マスターサイクラー</t>
    </r>
    <r>
      <rPr>
        <sz val="10"/>
        <color theme="1"/>
        <rFont val="Lucida Sans"/>
        <family val="2"/>
      </rPr>
      <t xml:space="preserve"> X50h</t>
    </r>
    <phoneticPr fontId="6"/>
  </si>
  <si>
    <r>
      <rPr>
        <sz val="10"/>
        <color theme="1"/>
        <rFont val="メイリオ"/>
        <family val="3"/>
        <charset val="128"/>
      </rPr>
      <t>マスターサイクラー</t>
    </r>
    <r>
      <rPr>
        <sz val="10"/>
        <color theme="1"/>
        <rFont val="Lucida Sans"/>
        <family val="2"/>
      </rPr>
      <t xml:space="preserve"> X50i</t>
    </r>
    <phoneticPr fontId="6"/>
  </si>
  <si>
    <r>
      <rPr>
        <sz val="10"/>
        <color theme="1"/>
        <rFont val="メイリオ"/>
        <family val="3"/>
        <charset val="128"/>
      </rPr>
      <t>拡張用</t>
    </r>
    <r>
      <rPr>
        <sz val="10"/>
        <color theme="1"/>
        <rFont val="Lucida Sans"/>
        <family val="2"/>
      </rPr>
      <t xml:space="preserve">, </t>
    </r>
    <r>
      <rPr>
        <sz val="10"/>
        <color theme="1"/>
        <rFont val="メイリオ"/>
        <family val="3"/>
        <charset val="128"/>
      </rPr>
      <t>シルバーブロック</t>
    </r>
    <phoneticPr fontId="4"/>
  </si>
  <si>
    <r>
      <rPr>
        <sz val="10"/>
        <color theme="1"/>
        <rFont val="メイリオ"/>
        <family val="3"/>
        <charset val="128"/>
      </rPr>
      <t>マスターサイクラー</t>
    </r>
    <r>
      <rPr>
        <sz val="10"/>
        <color theme="1"/>
        <rFont val="Lucida Sans"/>
        <family val="2"/>
      </rPr>
      <t xml:space="preserve"> X50l</t>
    </r>
    <phoneticPr fontId="6"/>
  </si>
  <si>
    <r>
      <rPr>
        <sz val="10"/>
        <color theme="1"/>
        <rFont val="メイリオ"/>
        <family val="3"/>
        <charset val="128"/>
      </rPr>
      <t>マスターサイクラー</t>
    </r>
    <r>
      <rPr>
        <sz val="10"/>
        <color theme="1"/>
        <rFont val="Lucida Sans"/>
        <family val="2"/>
      </rPr>
      <t xml:space="preserve"> X50r</t>
    </r>
    <phoneticPr fontId="6"/>
  </si>
  <si>
    <r>
      <rPr>
        <sz val="10"/>
        <color theme="1"/>
        <rFont val="メイリオ"/>
        <family val="3"/>
        <charset val="128"/>
      </rPr>
      <t>拡張用</t>
    </r>
    <r>
      <rPr>
        <sz val="10"/>
        <color theme="1"/>
        <rFont val="Lucida Sans"/>
        <family val="2"/>
      </rPr>
      <t xml:space="preserve">, </t>
    </r>
    <r>
      <rPr>
        <sz val="10"/>
        <color theme="1"/>
        <rFont val="メイリオ"/>
        <family val="3"/>
        <charset val="128"/>
      </rPr>
      <t>プレート専用</t>
    </r>
    <phoneticPr fontId="4"/>
  </si>
  <si>
    <r>
      <rPr>
        <sz val="10"/>
        <color theme="1"/>
        <rFont val="メイリオ"/>
        <family val="3"/>
        <charset val="128"/>
      </rPr>
      <t>マスターサイクラー</t>
    </r>
    <r>
      <rPr>
        <sz val="10"/>
        <color theme="1"/>
        <rFont val="Lucida Sans"/>
        <family val="2"/>
      </rPr>
      <t xml:space="preserve"> X50t</t>
    </r>
    <phoneticPr fontId="6"/>
  </si>
  <si>
    <r>
      <rPr>
        <sz val="10"/>
        <color theme="1"/>
        <rFont val="メイリオ"/>
        <family val="3"/>
        <charset val="128"/>
      </rPr>
      <t>拡張用</t>
    </r>
    <r>
      <rPr>
        <sz val="10"/>
        <color theme="1"/>
        <rFont val="Lucida Sans"/>
        <family val="2"/>
      </rPr>
      <t>, 384</t>
    </r>
    <r>
      <rPr>
        <sz val="10"/>
        <color theme="1"/>
        <rFont val="メイリオ"/>
        <family val="3"/>
        <charset val="128"/>
      </rPr>
      <t>ウェルプレート専用</t>
    </r>
    <phoneticPr fontId="4"/>
  </si>
  <si>
    <r>
      <rPr>
        <sz val="10"/>
        <color theme="1"/>
        <rFont val="メイリオ"/>
        <family val="3"/>
        <charset val="128"/>
      </rPr>
      <t>在庫限り、クリアランスセール中</t>
    </r>
    <phoneticPr fontId="4"/>
  </si>
  <si>
    <r>
      <t>120</t>
    </r>
    <r>
      <rPr>
        <sz val="10"/>
        <color theme="1"/>
        <rFont val="メイリオ"/>
        <family val="3"/>
        <charset val="128"/>
      </rPr>
      <t>セット</t>
    </r>
    <phoneticPr fontId="4"/>
  </si>
  <si>
    <r>
      <t xml:space="preserve">PCR clean, </t>
    </r>
    <r>
      <rPr>
        <sz val="10"/>
        <color theme="1"/>
        <rFont val="メイリオ"/>
        <family val="3"/>
        <charset val="128"/>
      </rPr>
      <t>核酸低吸着タイプ</t>
    </r>
    <phoneticPr fontId="4"/>
  </si>
  <si>
    <r>
      <rPr>
        <sz val="10"/>
        <color theme="1"/>
        <rFont val="メイリオ"/>
        <family val="3"/>
        <charset val="128"/>
      </rPr>
      <t>ツインテク</t>
    </r>
    <r>
      <rPr>
        <sz val="10"/>
        <color theme="1"/>
        <rFont val="Lucida Sans"/>
        <family val="2"/>
      </rPr>
      <t>PCR</t>
    </r>
    <r>
      <rPr>
        <sz val="10"/>
        <color theme="1"/>
        <rFont val="メイリオ"/>
        <family val="3"/>
        <charset val="128"/>
      </rPr>
      <t>プレート</t>
    </r>
    <r>
      <rPr>
        <sz val="10"/>
        <color theme="1"/>
        <rFont val="Lucida Sans"/>
        <family val="2"/>
      </rPr>
      <t xml:space="preserve">384 LoBind, </t>
    </r>
    <r>
      <rPr>
        <sz val="10"/>
        <color theme="1"/>
        <rFont val="メイリオ"/>
        <family val="3"/>
        <charset val="128"/>
      </rPr>
      <t>スカート</t>
    </r>
    <phoneticPr fontId="4"/>
  </si>
  <si>
    <r>
      <rPr>
        <sz val="10"/>
        <color theme="1"/>
        <rFont val="メイリオ"/>
        <family val="3"/>
        <charset val="128"/>
      </rPr>
      <t>カラーレス</t>
    </r>
    <phoneticPr fontId="4"/>
  </si>
  <si>
    <r>
      <rPr>
        <sz val="10"/>
        <color theme="1"/>
        <rFont val="メイリオ"/>
        <family val="3"/>
        <charset val="128"/>
      </rPr>
      <t>マクロ</t>
    </r>
    <r>
      <rPr>
        <sz val="10"/>
        <color theme="1"/>
        <rFont val="Lucida Sans"/>
        <family val="2"/>
      </rPr>
      <t>Vis</t>
    </r>
    <r>
      <rPr>
        <sz val="10"/>
        <color theme="1"/>
        <rFont val="メイリオ"/>
        <family val="3"/>
        <charset val="128"/>
      </rPr>
      <t>キュベット</t>
    </r>
    <phoneticPr fontId="4"/>
  </si>
  <si>
    <r>
      <rPr>
        <sz val="10"/>
        <color theme="1"/>
        <rFont val="メイリオ"/>
        <family val="3"/>
        <charset val="128"/>
      </rPr>
      <t>キュベットラック</t>
    </r>
    <phoneticPr fontId="4"/>
  </si>
  <si>
    <r>
      <rPr>
        <sz val="10"/>
        <color theme="1"/>
        <rFont val="メイリオ"/>
        <family val="3"/>
        <charset val="128"/>
      </rPr>
      <t>●マイクロマニピュレーター</t>
    </r>
    <r>
      <rPr>
        <sz val="10"/>
        <color theme="1"/>
        <rFont val="Lucida Sans"/>
        <family val="2"/>
      </rPr>
      <t xml:space="preserve"> / </t>
    </r>
    <r>
      <rPr>
        <sz val="10"/>
        <color theme="1"/>
        <rFont val="メイリオ"/>
        <family val="3"/>
        <charset val="128"/>
      </rPr>
      <t>インジェクター</t>
    </r>
    <phoneticPr fontId="4"/>
  </si>
  <si>
    <r>
      <rPr>
        <sz val="10"/>
        <color theme="1"/>
        <rFont val="メイリオ"/>
        <family val="3"/>
        <charset val="128"/>
      </rPr>
      <t>空圧式、粗動／微動ダイアル付き</t>
    </r>
    <phoneticPr fontId="4"/>
  </si>
  <si>
    <r>
      <rPr>
        <sz val="10"/>
        <color theme="1"/>
        <rFont val="メイリオ"/>
        <family val="3"/>
        <charset val="128"/>
      </rPr>
      <t>油圧式、粗動／微動ダイアル付き</t>
    </r>
    <phoneticPr fontId="4"/>
  </si>
  <si>
    <r>
      <rPr>
        <sz val="10"/>
        <color theme="1"/>
        <rFont val="メイリオ"/>
        <family val="3"/>
        <charset val="128"/>
      </rPr>
      <t>セット構成　</t>
    </r>
    <r>
      <rPr>
        <sz val="10"/>
        <color theme="1"/>
        <rFont val="Lucida Sans"/>
        <family val="2"/>
      </rPr>
      <t>*1</t>
    </r>
    <phoneticPr fontId="4"/>
  </si>
  <si>
    <r>
      <rPr>
        <sz val="10"/>
        <color theme="1"/>
        <rFont val="メイリオ"/>
        <family val="3"/>
        <charset val="128"/>
      </rPr>
      <t>セット構成　</t>
    </r>
    <r>
      <rPr>
        <sz val="10"/>
        <color theme="1"/>
        <rFont val="Lucida Sans"/>
        <family val="2"/>
      </rPr>
      <t>*2</t>
    </r>
    <phoneticPr fontId="4"/>
  </si>
  <si>
    <r>
      <rPr>
        <sz val="10"/>
        <color theme="1"/>
        <rFont val="メイリオ"/>
        <family val="3"/>
        <charset val="128"/>
      </rPr>
      <t>セット構成　</t>
    </r>
    <r>
      <rPr>
        <sz val="10"/>
        <color theme="1"/>
        <rFont val="Lucida Sans"/>
        <family val="2"/>
      </rPr>
      <t>*3</t>
    </r>
    <phoneticPr fontId="4"/>
  </si>
  <si>
    <r>
      <rPr>
        <sz val="10"/>
        <color theme="1"/>
        <rFont val="メイリオ"/>
        <family val="3"/>
        <charset val="128"/>
      </rPr>
      <t>セット構成　</t>
    </r>
    <r>
      <rPr>
        <sz val="10"/>
        <color theme="1"/>
        <rFont val="Lucida Sans"/>
        <family val="2"/>
      </rPr>
      <t>*4</t>
    </r>
    <phoneticPr fontId="4"/>
  </si>
  <si>
    <r>
      <t>*1</t>
    </r>
    <r>
      <rPr>
        <sz val="10"/>
        <color theme="1"/>
        <rFont val="メイリオ"/>
        <family val="3"/>
        <charset val="128"/>
      </rPr>
      <t>　</t>
    </r>
    <r>
      <rPr>
        <sz val="10"/>
        <color theme="1"/>
        <rFont val="Lucida Sans"/>
        <family val="2"/>
      </rPr>
      <t>InjectMan 4-1</t>
    </r>
    <r>
      <rPr>
        <sz val="10"/>
        <color theme="1"/>
        <rFont val="メイリオ"/>
        <family val="3"/>
        <charset val="128"/>
      </rPr>
      <t>台</t>
    </r>
    <r>
      <rPr>
        <sz val="10"/>
        <color theme="1"/>
        <rFont val="Lucida Sans"/>
        <family val="2"/>
      </rPr>
      <t>, FemtoJet 4i-1</t>
    </r>
    <r>
      <rPr>
        <sz val="10"/>
        <color theme="1"/>
        <rFont val="メイリオ"/>
        <family val="3"/>
        <charset val="128"/>
      </rPr>
      <t>台</t>
    </r>
    <r>
      <rPr>
        <sz val="10"/>
        <color theme="1"/>
        <rFont val="Lucida Sans"/>
        <family val="2"/>
      </rPr>
      <t xml:space="preserve">, </t>
    </r>
    <r>
      <rPr>
        <sz val="10"/>
        <color theme="1"/>
        <rFont val="メイリオ"/>
        <family val="3"/>
        <charset val="128"/>
      </rPr>
      <t>フェムトチップ</t>
    </r>
    <r>
      <rPr>
        <sz val="10"/>
        <color theme="1"/>
        <rFont val="Lucida Sans"/>
        <family val="2"/>
      </rPr>
      <t>-3</t>
    </r>
    <r>
      <rPr>
        <sz val="10"/>
        <color theme="1"/>
        <rFont val="メイリオ"/>
        <family val="3"/>
        <charset val="128"/>
      </rPr>
      <t>箱</t>
    </r>
    <r>
      <rPr>
        <sz val="10"/>
        <color theme="1"/>
        <rFont val="Lucida Sans"/>
        <family val="2"/>
      </rPr>
      <t xml:space="preserve">, </t>
    </r>
    <r>
      <rPr>
        <sz val="10"/>
        <color theme="1"/>
        <rFont val="メイリオ"/>
        <family val="3"/>
        <charset val="128"/>
      </rPr>
      <t>フェムトチップⅡ</t>
    </r>
    <r>
      <rPr>
        <sz val="10"/>
        <color theme="1"/>
        <rFont val="Lucida Sans"/>
        <family val="2"/>
      </rPr>
      <t>-2</t>
    </r>
    <r>
      <rPr>
        <sz val="10"/>
        <color theme="1"/>
        <rFont val="メイリオ"/>
        <family val="3"/>
        <charset val="128"/>
      </rPr>
      <t>箱</t>
    </r>
    <r>
      <rPr>
        <sz val="10"/>
        <color theme="1"/>
        <rFont val="Lucida Sans"/>
        <family val="2"/>
      </rPr>
      <t xml:space="preserve">, </t>
    </r>
    <r>
      <rPr>
        <sz val="10"/>
        <color theme="1"/>
        <rFont val="メイリオ"/>
        <family val="3"/>
        <charset val="128"/>
      </rPr>
      <t>マイクロローダー</t>
    </r>
    <r>
      <rPr>
        <sz val="10"/>
        <color theme="1"/>
        <rFont val="Lucida Sans"/>
        <family val="2"/>
      </rPr>
      <t>-1</t>
    </r>
    <r>
      <rPr>
        <sz val="10"/>
        <color theme="1"/>
        <rFont val="メイリオ"/>
        <family val="3"/>
        <charset val="128"/>
      </rPr>
      <t>箱</t>
    </r>
    <r>
      <rPr>
        <sz val="10"/>
        <color theme="1"/>
        <rFont val="Lucida Sans"/>
        <family val="2"/>
      </rPr>
      <t xml:space="preserve">, </t>
    </r>
    <r>
      <rPr>
        <sz val="10"/>
        <color theme="1"/>
        <rFont val="メイリオ"/>
        <family val="3"/>
        <charset val="128"/>
      </rPr>
      <t>リサーチプラス</t>
    </r>
    <r>
      <rPr>
        <sz val="10"/>
        <color theme="1"/>
        <rFont val="Lucida Sans"/>
        <family val="2"/>
      </rPr>
      <t>V 0.5-10 µL-1</t>
    </r>
    <r>
      <rPr>
        <sz val="10"/>
        <color theme="1"/>
        <rFont val="メイリオ"/>
        <family val="3"/>
        <charset val="128"/>
      </rPr>
      <t>本</t>
    </r>
    <r>
      <rPr>
        <sz val="10"/>
        <color theme="1"/>
        <rFont val="Lucida Sans"/>
        <family val="2"/>
      </rPr>
      <t xml:space="preserve">, </t>
    </r>
    <r>
      <rPr>
        <sz val="10"/>
        <color theme="1"/>
        <rFont val="メイリオ"/>
        <family val="3"/>
        <charset val="128"/>
      </rPr>
      <t>セイフロック</t>
    </r>
    <r>
      <rPr>
        <sz val="10"/>
        <color theme="1"/>
        <rFont val="Lucida Sans"/>
        <family val="2"/>
      </rPr>
      <t xml:space="preserve"> </t>
    </r>
    <r>
      <rPr>
        <sz val="10"/>
        <color theme="1"/>
        <rFont val="メイリオ"/>
        <family val="3"/>
        <charset val="128"/>
      </rPr>
      <t>バイオピュア</t>
    </r>
    <r>
      <rPr>
        <sz val="10"/>
        <color theme="1"/>
        <rFont val="Lucida Sans"/>
        <family val="2"/>
      </rPr>
      <t xml:space="preserve"> 1.5 mL-1</t>
    </r>
    <r>
      <rPr>
        <sz val="10"/>
        <color theme="1"/>
        <rFont val="メイリオ"/>
        <family val="3"/>
        <charset val="128"/>
      </rPr>
      <t>箱</t>
    </r>
    <phoneticPr fontId="4"/>
  </si>
  <si>
    <r>
      <t>*2</t>
    </r>
    <r>
      <rPr>
        <sz val="10"/>
        <color theme="1"/>
        <rFont val="メイリオ"/>
        <family val="3"/>
        <charset val="128"/>
      </rPr>
      <t>　</t>
    </r>
    <r>
      <rPr>
        <sz val="10"/>
        <color theme="1"/>
        <rFont val="Lucida Sans"/>
        <family val="2"/>
      </rPr>
      <t>TransferMan 4r-2</t>
    </r>
    <r>
      <rPr>
        <sz val="10"/>
        <color theme="1"/>
        <rFont val="メイリオ"/>
        <family val="3"/>
        <charset val="128"/>
      </rPr>
      <t>台</t>
    </r>
    <r>
      <rPr>
        <sz val="10"/>
        <color theme="1"/>
        <rFont val="Lucida Sans"/>
        <family val="2"/>
      </rPr>
      <t>, FemtoJet 4i-1</t>
    </r>
    <r>
      <rPr>
        <sz val="10"/>
        <color theme="1"/>
        <rFont val="メイリオ"/>
        <family val="3"/>
        <charset val="128"/>
      </rPr>
      <t>台</t>
    </r>
    <r>
      <rPr>
        <sz val="10"/>
        <color theme="1"/>
        <rFont val="Lucida Sans"/>
        <family val="2"/>
      </rPr>
      <t>, CellTram 4r Air-1</t>
    </r>
    <r>
      <rPr>
        <sz val="10"/>
        <color theme="1"/>
        <rFont val="メイリオ"/>
        <family val="3"/>
        <charset val="128"/>
      </rPr>
      <t>台</t>
    </r>
    <r>
      <rPr>
        <sz val="10"/>
        <color theme="1"/>
        <rFont val="Lucida Sans"/>
        <family val="2"/>
      </rPr>
      <t xml:space="preserve">, </t>
    </r>
    <r>
      <rPr>
        <sz val="10"/>
        <color theme="1"/>
        <rFont val="メイリオ"/>
        <family val="3"/>
        <charset val="128"/>
      </rPr>
      <t>フェムトチップ</t>
    </r>
    <r>
      <rPr>
        <sz val="10"/>
        <color theme="1"/>
        <rFont val="Lucida Sans"/>
        <family val="2"/>
      </rPr>
      <t>-2</t>
    </r>
    <r>
      <rPr>
        <sz val="10"/>
        <color theme="1"/>
        <rFont val="メイリオ"/>
        <family val="3"/>
        <charset val="128"/>
      </rPr>
      <t>箱</t>
    </r>
    <r>
      <rPr>
        <sz val="10"/>
        <color theme="1"/>
        <rFont val="Lucida Sans"/>
        <family val="2"/>
      </rPr>
      <t xml:space="preserve">, </t>
    </r>
    <r>
      <rPr>
        <sz val="10"/>
        <color theme="1"/>
        <rFont val="メイリオ"/>
        <family val="3"/>
        <charset val="128"/>
      </rPr>
      <t>マイクロローダー</t>
    </r>
    <r>
      <rPr>
        <sz val="10"/>
        <color theme="1"/>
        <rFont val="Lucida Sans"/>
        <family val="2"/>
      </rPr>
      <t>-1</t>
    </r>
    <r>
      <rPr>
        <sz val="10"/>
        <color theme="1"/>
        <rFont val="メイリオ"/>
        <family val="3"/>
        <charset val="128"/>
      </rPr>
      <t>箱</t>
    </r>
    <r>
      <rPr>
        <sz val="10"/>
        <color theme="1"/>
        <rFont val="Lucida Sans"/>
        <family val="2"/>
      </rPr>
      <t xml:space="preserve">, </t>
    </r>
    <r>
      <rPr>
        <sz val="10"/>
        <color theme="1"/>
        <rFont val="メイリオ"/>
        <family val="3"/>
        <charset val="128"/>
      </rPr>
      <t>バキュチップ</t>
    </r>
    <r>
      <rPr>
        <sz val="10"/>
        <color theme="1"/>
        <rFont val="Lucida Sans"/>
        <family val="2"/>
      </rPr>
      <t>I-1</t>
    </r>
    <r>
      <rPr>
        <sz val="10"/>
        <color theme="1"/>
        <rFont val="メイリオ"/>
        <family val="3"/>
        <charset val="128"/>
      </rPr>
      <t>箱</t>
    </r>
    <r>
      <rPr>
        <sz val="10"/>
        <color theme="1"/>
        <rFont val="Lucida Sans"/>
        <family val="2"/>
      </rPr>
      <t xml:space="preserve">, </t>
    </r>
    <r>
      <rPr>
        <sz val="10"/>
        <color theme="1"/>
        <rFont val="メイリオ"/>
        <family val="3"/>
        <charset val="128"/>
      </rPr>
      <t>リサーチプラス</t>
    </r>
    <r>
      <rPr>
        <sz val="10"/>
        <color theme="1"/>
        <rFont val="Lucida Sans"/>
        <family val="2"/>
      </rPr>
      <t>V 0.5-10 µL-1</t>
    </r>
    <r>
      <rPr>
        <sz val="10"/>
        <color theme="1"/>
        <rFont val="メイリオ"/>
        <family val="3"/>
        <charset val="128"/>
      </rPr>
      <t>本</t>
    </r>
    <r>
      <rPr>
        <sz val="10"/>
        <color theme="1"/>
        <rFont val="Lucida Sans"/>
        <family val="2"/>
      </rPr>
      <t xml:space="preserve">, </t>
    </r>
    <r>
      <rPr>
        <sz val="10"/>
        <color theme="1"/>
        <rFont val="メイリオ"/>
        <family val="3"/>
        <charset val="128"/>
      </rPr>
      <t>セイフロックバイオピュア</t>
    </r>
    <r>
      <rPr>
        <sz val="10"/>
        <color theme="1"/>
        <rFont val="Lucida Sans"/>
        <family val="2"/>
      </rPr>
      <t xml:space="preserve"> 1.5 mL-1</t>
    </r>
    <r>
      <rPr>
        <sz val="10"/>
        <color theme="1"/>
        <rFont val="メイリオ"/>
        <family val="3"/>
        <charset val="128"/>
      </rPr>
      <t>箱</t>
    </r>
    <phoneticPr fontId="4"/>
  </si>
  <si>
    <r>
      <t>*3</t>
    </r>
    <r>
      <rPr>
        <sz val="10"/>
        <color theme="1"/>
        <rFont val="メイリオ"/>
        <family val="3"/>
        <charset val="128"/>
      </rPr>
      <t>　</t>
    </r>
    <r>
      <rPr>
        <sz val="10"/>
        <color theme="1"/>
        <rFont val="Lucida Sans"/>
        <family val="2"/>
      </rPr>
      <t>TransferMan 4r-2</t>
    </r>
    <r>
      <rPr>
        <sz val="10"/>
        <color theme="1"/>
        <rFont val="メイリオ"/>
        <family val="3"/>
        <charset val="128"/>
      </rPr>
      <t>台</t>
    </r>
    <r>
      <rPr>
        <sz val="10"/>
        <color theme="1"/>
        <rFont val="Lucida Sans"/>
        <family val="2"/>
      </rPr>
      <t>, CellTram 4r Air-1</t>
    </r>
    <r>
      <rPr>
        <sz val="10"/>
        <color theme="1"/>
        <rFont val="メイリオ"/>
        <family val="3"/>
        <charset val="128"/>
      </rPr>
      <t>台</t>
    </r>
    <r>
      <rPr>
        <sz val="10"/>
        <color theme="1"/>
        <rFont val="Lucida Sans"/>
        <family val="2"/>
      </rPr>
      <t>, CellTram 4r Oil-1</t>
    </r>
    <r>
      <rPr>
        <sz val="10"/>
        <color theme="1"/>
        <rFont val="メイリオ"/>
        <family val="3"/>
        <charset val="128"/>
      </rPr>
      <t>台</t>
    </r>
    <r>
      <rPr>
        <sz val="10"/>
        <color theme="1"/>
        <rFont val="Lucida Sans"/>
        <family val="2"/>
      </rPr>
      <t xml:space="preserve">, </t>
    </r>
    <r>
      <rPr>
        <sz val="10"/>
        <color theme="1"/>
        <rFont val="メイリオ"/>
        <family val="3"/>
        <charset val="128"/>
      </rPr>
      <t>トランスファーチップ</t>
    </r>
    <r>
      <rPr>
        <sz val="10"/>
        <color theme="1"/>
        <rFont val="Lucida Sans"/>
        <family val="2"/>
      </rPr>
      <t>R-1</t>
    </r>
    <r>
      <rPr>
        <sz val="10"/>
        <color theme="1"/>
        <rFont val="メイリオ"/>
        <family val="3"/>
        <charset val="128"/>
      </rPr>
      <t>箱</t>
    </r>
    <r>
      <rPr>
        <sz val="10"/>
        <color theme="1"/>
        <rFont val="Lucida Sans"/>
        <family val="2"/>
      </rPr>
      <t xml:space="preserve">, </t>
    </r>
    <r>
      <rPr>
        <sz val="10"/>
        <color theme="1"/>
        <rFont val="メイリオ"/>
        <family val="3"/>
        <charset val="128"/>
      </rPr>
      <t>バキュチップ</t>
    </r>
    <r>
      <rPr>
        <sz val="10"/>
        <color theme="1"/>
        <rFont val="Lucida Sans"/>
        <family val="2"/>
      </rPr>
      <t>I-1</t>
    </r>
    <r>
      <rPr>
        <sz val="10"/>
        <color theme="1"/>
        <rFont val="メイリオ"/>
        <family val="3"/>
        <charset val="128"/>
      </rPr>
      <t>箱</t>
    </r>
    <r>
      <rPr>
        <sz val="10"/>
        <color theme="1"/>
        <rFont val="Lucida Sans"/>
        <family val="2"/>
      </rPr>
      <t xml:space="preserve">, </t>
    </r>
    <r>
      <rPr>
        <sz val="10"/>
        <color theme="1"/>
        <rFont val="メイリオ"/>
        <family val="3"/>
        <charset val="128"/>
      </rPr>
      <t>リサーチプラス</t>
    </r>
    <r>
      <rPr>
        <sz val="10"/>
        <color theme="1"/>
        <rFont val="Lucida Sans"/>
        <family val="2"/>
      </rPr>
      <t>V 20-200 µL-1</t>
    </r>
    <r>
      <rPr>
        <sz val="10"/>
        <color theme="1"/>
        <rFont val="メイリオ"/>
        <family val="3"/>
        <charset val="128"/>
      </rPr>
      <t>本</t>
    </r>
    <r>
      <rPr>
        <sz val="10"/>
        <color theme="1"/>
        <rFont val="Lucida Sans"/>
        <family val="2"/>
      </rPr>
      <t xml:space="preserve">, epTIPS </t>
    </r>
    <r>
      <rPr>
        <sz val="10"/>
        <color theme="1"/>
        <rFont val="メイリオ"/>
        <family val="3"/>
        <charset val="128"/>
      </rPr>
      <t>シングル（バイオピュア）</t>
    </r>
    <r>
      <rPr>
        <sz val="10"/>
        <color theme="1"/>
        <rFont val="Lucida Sans"/>
        <family val="2"/>
      </rPr>
      <t>2-200 µL-1</t>
    </r>
    <r>
      <rPr>
        <sz val="10"/>
        <color theme="1"/>
        <rFont val="メイリオ"/>
        <family val="3"/>
        <charset val="128"/>
      </rPr>
      <t>箱</t>
    </r>
    <phoneticPr fontId="4"/>
  </si>
  <si>
    <r>
      <t>*4</t>
    </r>
    <r>
      <rPr>
        <sz val="10"/>
        <color theme="1"/>
        <rFont val="メイリオ"/>
        <family val="3"/>
        <charset val="128"/>
      </rPr>
      <t>　</t>
    </r>
    <r>
      <rPr>
        <sz val="10"/>
        <color theme="1"/>
        <rFont val="Lucida Sans"/>
        <family val="2"/>
      </rPr>
      <t>TransferMan 4r-2</t>
    </r>
    <r>
      <rPr>
        <sz val="10"/>
        <color theme="1"/>
        <rFont val="メイリオ"/>
        <family val="3"/>
        <charset val="128"/>
      </rPr>
      <t>台</t>
    </r>
    <r>
      <rPr>
        <sz val="10"/>
        <color theme="1"/>
        <rFont val="Lucida Sans"/>
        <family val="2"/>
      </rPr>
      <t>, CellTram 4r Air-1</t>
    </r>
    <r>
      <rPr>
        <sz val="10"/>
        <color theme="1"/>
        <rFont val="メイリオ"/>
        <family val="3"/>
        <charset val="128"/>
      </rPr>
      <t>台</t>
    </r>
    <r>
      <rPr>
        <sz val="10"/>
        <color theme="1"/>
        <rFont val="Lucida Sans"/>
        <family val="2"/>
      </rPr>
      <t>, CellTram 4r Oil-1</t>
    </r>
    <r>
      <rPr>
        <sz val="10"/>
        <color theme="1"/>
        <rFont val="メイリオ"/>
        <family val="3"/>
        <charset val="128"/>
      </rPr>
      <t>台</t>
    </r>
    <r>
      <rPr>
        <sz val="10"/>
        <color theme="1"/>
        <rFont val="Lucida Sans"/>
        <family val="2"/>
      </rPr>
      <t xml:space="preserve">, </t>
    </r>
    <r>
      <rPr>
        <sz val="10"/>
        <color theme="1"/>
        <rFont val="メイリオ"/>
        <family val="3"/>
        <charset val="128"/>
      </rPr>
      <t>ピエゾエキスパート</t>
    </r>
    <r>
      <rPr>
        <sz val="10"/>
        <color theme="1"/>
        <rFont val="Lucida Sans"/>
        <family val="2"/>
      </rPr>
      <t>-1</t>
    </r>
    <r>
      <rPr>
        <sz val="10"/>
        <color theme="1"/>
        <rFont val="メイリオ"/>
        <family val="3"/>
        <charset val="128"/>
      </rPr>
      <t>台</t>
    </r>
    <r>
      <rPr>
        <sz val="10"/>
        <color theme="1"/>
        <rFont val="Lucida Sans"/>
        <family val="2"/>
      </rPr>
      <t xml:space="preserve">, </t>
    </r>
    <r>
      <rPr>
        <sz val="10"/>
        <color theme="1"/>
        <rFont val="メイリオ"/>
        <family val="3"/>
        <charset val="128"/>
      </rPr>
      <t>ピエゾドリルチップ</t>
    </r>
    <r>
      <rPr>
        <sz val="10"/>
        <color theme="1"/>
        <rFont val="Lucida Sans"/>
        <family val="2"/>
      </rPr>
      <t>Mouse ICSI-1</t>
    </r>
    <r>
      <rPr>
        <sz val="10"/>
        <color theme="1"/>
        <rFont val="メイリオ"/>
        <family val="3"/>
        <charset val="128"/>
      </rPr>
      <t>箱</t>
    </r>
    <r>
      <rPr>
        <sz val="10"/>
        <color theme="1"/>
        <rFont val="Lucida Sans"/>
        <family val="2"/>
      </rPr>
      <t xml:space="preserve">, </t>
    </r>
    <r>
      <rPr>
        <sz val="10"/>
        <color theme="1"/>
        <rFont val="メイリオ"/>
        <family val="3"/>
        <charset val="128"/>
      </rPr>
      <t>マイクロローダー</t>
    </r>
    <r>
      <rPr>
        <sz val="10"/>
        <color theme="1"/>
        <rFont val="Lucida Sans"/>
        <family val="2"/>
      </rPr>
      <t>-1</t>
    </r>
    <r>
      <rPr>
        <sz val="10"/>
        <color theme="1"/>
        <rFont val="メイリオ"/>
        <family val="3"/>
        <charset val="128"/>
      </rPr>
      <t>箱</t>
    </r>
    <r>
      <rPr>
        <sz val="10"/>
        <color theme="1"/>
        <rFont val="Lucida Sans"/>
        <family val="2"/>
      </rPr>
      <t xml:space="preserve">, </t>
    </r>
    <r>
      <rPr>
        <sz val="10"/>
        <color theme="1"/>
        <rFont val="メイリオ"/>
        <family val="3"/>
        <charset val="128"/>
      </rPr>
      <t>バキュチップ</t>
    </r>
    <r>
      <rPr>
        <sz val="10"/>
        <color theme="1"/>
        <rFont val="Lucida Sans"/>
        <family val="2"/>
      </rPr>
      <t>I-1</t>
    </r>
    <r>
      <rPr>
        <sz val="10"/>
        <color theme="1"/>
        <rFont val="メイリオ"/>
        <family val="3"/>
        <charset val="128"/>
      </rPr>
      <t>箱</t>
    </r>
    <r>
      <rPr>
        <sz val="10"/>
        <color theme="1"/>
        <rFont val="Lucida Sans"/>
        <family val="2"/>
      </rPr>
      <t xml:space="preserve">, </t>
    </r>
    <r>
      <rPr>
        <sz val="10"/>
        <color theme="1"/>
        <rFont val="メイリオ"/>
        <family val="3"/>
        <charset val="128"/>
      </rPr>
      <t>リサーチプラス</t>
    </r>
    <r>
      <rPr>
        <sz val="10"/>
        <color theme="1"/>
        <rFont val="Lucida Sans"/>
        <family val="2"/>
      </rPr>
      <t>V 0.5-10 µL-1</t>
    </r>
    <r>
      <rPr>
        <sz val="10"/>
        <color theme="1"/>
        <rFont val="メイリオ"/>
        <family val="3"/>
        <charset val="128"/>
      </rPr>
      <t>本</t>
    </r>
    <phoneticPr fontId="4"/>
  </si>
  <si>
    <r>
      <rPr>
        <sz val="10"/>
        <color theme="1"/>
        <rFont val="メイリオ"/>
        <family val="3"/>
        <charset val="128"/>
      </rPr>
      <t>ユニバーサルホルダー</t>
    </r>
    <r>
      <rPr>
        <sz val="10"/>
        <color theme="1"/>
        <rFont val="Lucida Sans"/>
        <family val="2"/>
      </rPr>
      <t xml:space="preserve"> 4</t>
    </r>
    <phoneticPr fontId="4"/>
  </si>
  <si>
    <r>
      <rPr>
        <sz val="10"/>
        <color theme="1"/>
        <rFont val="メイリオ"/>
        <family val="3"/>
        <charset val="128"/>
      </rPr>
      <t>フェムトチップアダプター、キャピラリーグリップ</t>
    </r>
    <r>
      <rPr>
        <sz val="10"/>
        <color theme="1"/>
        <rFont val="Lucida Sans"/>
        <family val="2"/>
      </rPr>
      <t>4 0</t>
    </r>
    <r>
      <rPr>
        <sz val="10"/>
        <color theme="1"/>
        <rFont val="メイリオ"/>
        <family val="3"/>
        <charset val="128"/>
      </rPr>
      <t>、交換用</t>
    </r>
    <r>
      <rPr>
        <sz val="10"/>
        <color theme="1"/>
        <rFont val="Lucida Sans"/>
        <family val="2"/>
      </rPr>
      <t xml:space="preserve">O-ring 6 </t>
    </r>
    <r>
      <rPr>
        <sz val="10"/>
        <color theme="1"/>
        <rFont val="メイリオ"/>
        <family val="3"/>
        <charset val="128"/>
      </rPr>
      <t>個、スリーブ</t>
    </r>
    <r>
      <rPr>
        <sz val="10"/>
        <color theme="1"/>
        <rFont val="Lucida Sans"/>
        <family val="2"/>
      </rPr>
      <t xml:space="preserve">2 </t>
    </r>
    <r>
      <rPr>
        <sz val="10"/>
        <color theme="1"/>
        <rFont val="メイリオ"/>
        <family val="3"/>
        <charset val="128"/>
      </rPr>
      <t>本付き</t>
    </r>
    <phoneticPr fontId="4"/>
  </si>
  <si>
    <r>
      <rPr>
        <sz val="10"/>
        <color theme="1"/>
        <rFont val="メイリオ"/>
        <family val="3"/>
        <charset val="128"/>
      </rPr>
      <t>交換用</t>
    </r>
    <r>
      <rPr>
        <sz val="10"/>
        <color theme="1"/>
        <rFont val="Lucida Sans"/>
        <family val="2"/>
      </rPr>
      <t xml:space="preserve">O-ring 6 </t>
    </r>
    <r>
      <rPr>
        <sz val="10"/>
        <color theme="1"/>
        <rFont val="メイリオ"/>
        <family val="3"/>
        <charset val="128"/>
      </rPr>
      <t>個、スリーブ</t>
    </r>
    <r>
      <rPr>
        <sz val="10"/>
        <color theme="1"/>
        <rFont val="Lucida Sans"/>
        <family val="2"/>
      </rPr>
      <t xml:space="preserve">2 </t>
    </r>
    <r>
      <rPr>
        <sz val="10"/>
        <color theme="1"/>
        <rFont val="メイリオ"/>
        <family val="3"/>
        <charset val="128"/>
      </rPr>
      <t>本付き</t>
    </r>
    <phoneticPr fontId="4"/>
  </si>
  <si>
    <r>
      <rPr>
        <sz val="10"/>
        <color theme="1"/>
        <rFont val="メイリオ"/>
        <family val="3"/>
        <charset val="128"/>
      </rPr>
      <t>交換用</t>
    </r>
    <r>
      <rPr>
        <sz val="10"/>
        <color theme="1"/>
        <rFont val="Lucida Sans"/>
        <family val="2"/>
      </rPr>
      <t xml:space="preserve">O-ring 6 </t>
    </r>
    <r>
      <rPr>
        <sz val="10"/>
        <color theme="1"/>
        <rFont val="メイリオ"/>
        <family val="3"/>
        <charset val="128"/>
      </rPr>
      <t>個、スリーブ</t>
    </r>
    <r>
      <rPr>
        <sz val="10"/>
        <color theme="1"/>
        <rFont val="Lucida Sans"/>
        <family val="2"/>
      </rPr>
      <t xml:space="preserve">2 </t>
    </r>
    <r>
      <rPr>
        <sz val="10"/>
        <color theme="1"/>
        <rFont val="メイリオ"/>
        <family val="3"/>
        <charset val="128"/>
      </rPr>
      <t>本付き</t>
    </r>
    <phoneticPr fontId="4"/>
  </si>
  <si>
    <r>
      <rPr>
        <sz val="10"/>
        <color theme="1"/>
        <rFont val="メイリオ"/>
        <family val="3"/>
        <charset val="128"/>
      </rPr>
      <t>キャピラリーグリップ</t>
    </r>
    <r>
      <rPr>
        <sz val="10"/>
        <color theme="1"/>
        <rFont val="Lucida Sans"/>
        <family val="2"/>
      </rPr>
      <t>4</t>
    </r>
    <r>
      <rPr>
        <sz val="10"/>
        <color theme="1"/>
        <rFont val="メイリオ"/>
        <family val="3"/>
        <charset val="128"/>
      </rPr>
      <t>セット</t>
    </r>
    <r>
      <rPr>
        <sz val="10"/>
        <color theme="1"/>
        <rFont val="Lucida Sans"/>
        <family val="2"/>
      </rPr>
      <t xml:space="preserve"> (Slim)</t>
    </r>
    <phoneticPr fontId="4"/>
  </si>
  <si>
    <r>
      <rPr>
        <sz val="10"/>
        <color theme="1"/>
        <rFont val="メイリオ"/>
        <family val="3"/>
        <charset val="128"/>
      </rPr>
      <t>キャピラリーグリップ</t>
    </r>
    <r>
      <rPr>
        <sz val="10"/>
        <color theme="1"/>
        <rFont val="Lucida Sans"/>
        <family val="2"/>
      </rPr>
      <t xml:space="preserve">4 </t>
    </r>
    <r>
      <rPr>
        <sz val="10"/>
        <color theme="1"/>
        <rFont val="メイリオ"/>
        <family val="3"/>
        <charset val="128"/>
      </rPr>
      <t>シリーズ用、</t>
    </r>
    <r>
      <rPr>
        <sz val="10"/>
        <color theme="1"/>
        <rFont val="Lucida Sans"/>
        <family val="2"/>
      </rPr>
      <t xml:space="preserve">10 </t>
    </r>
    <r>
      <rPr>
        <sz val="10"/>
        <color theme="1"/>
        <rFont val="メイリオ"/>
        <family val="3"/>
        <charset val="128"/>
      </rPr>
      <t>セット入</t>
    </r>
    <phoneticPr fontId="4"/>
  </si>
  <si>
    <r>
      <rPr>
        <sz val="10"/>
        <color theme="1"/>
        <rFont val="メイリオ"/>
        <family val="3"/>
        <charset val="128"/>
      </rPr>
      <t>ユニバーサルホルダー</t>
    </r>
    <r>
      <rPr>
        <sz val="10"/>
        <color theme="1"/>
        <rFont val="Lucida Sans"/>
        <family val="2"/>
      </rPr>
      <t xml:space="preserve"> 4 (Slim)</t>
    </r>
    <phoneticPr fontId="4"/>
  </si>
  <si>
    <r>
      <rPr>
        <sz val="10"/>
        <color theme="1"/>
        <rFont val="メイリオ"/>
        <family val="3"/>
        <charset val="128"/>
      </rPr>
      <t>ミネラルオイル</t>
    </r>
    <r>
      <rPr>
        <sz val="10"/>
        <color theme="1"/>
        <rFont val="Lucida Sans"/>
        <family val="2"/>
      </rPr>
      <t xml:space="preserve"> 100 mL</t>
    </r>
    <phoneticPr fontId="4"/>
  </si>
  <si>
    <r>
      <t xml:space="preserve">CellTram 4r Oil </t>
    </r>
    <r>
      <rPr>
        <sz val="10"/>
        <color theme="1"/>
        <rFont val="メイリオ"/>
        <family val="3"/>
        <charset val="128"/>
      </rPr>
      <t>用</t>
    </r>
    <phoneticPr fontId="4"/>
  </si>
  <si>
    <r>
      <rPr>
        <sz val="10"/>
        <color theme="1"/>
        <rFont val="メイリオ"/>
        <family val="3"/>
        <charset val="128"/>
      </rPr>
      <t>ダストキャップ</t>
    </r>
    <r>
      <rPr>
        <sz val="10"/>
        <color theme="1"/>
        <rFont val="Lucida Sans"/>
        <family val="2"/>
      </rPr>
      <t xml:space="preserve"> CellTram 4</t>
    </r>
    <phoneticPr fontId="4"/>
  </si>
  <si>
    <r>
      <rPr>
        <sz val="10"/>
        <color theme="1"/>
        <rFont val="メイリオ"/>
        <family val="3"/>
        <charset val="128"/>
      </rPr>
      <t>パッケージング</t>
    </r>
    <r>
      <rPr>
        <sz val="10"/>
        <color theme="1"/>
        <rFont val="Lucida Sans"/>
        <family val="2"/>
      </rPr>
      <t xml:space="preserve"> CellTram 4</t>
    </r>
    <phoneticPr fontId="4"/>
  </si>
  <si>
    <r>
      <rPr>
        <sz val="10"/>
        <color theme="1"/>
        <rFont val="メイリオ"/>
        <family val="3"/>
        <charset val="128"/>
      </rPr>
      <t>交換用</t>
    </r>
    <r>
      <rPr>
        <sz val="10"/>
        <color theme="1"/>
        <rFont val="Lucida Sans"/>
        <family val="2"/>
      </rPr>
      <t>O-ring 2</t>
    </r>
    <r>
      <rPr>
        <sz val="10"/>
        <color theme="1"/>
        <rFont val="メイリオ"/>
        <family val="3"/>
        <charset val="128"/>
      </rPr>
      <t>セット付、在庫限り</t>
    </r>
    <phoneticPr fontId="4"/>
  </si>
  <si>
    <r>
      <rPr>
        <sz val="10"/>
        <color theme="1"/>
        <rFont val="メイリオ"/>
        <family val="3"/>
        <charset val="128"/>
      </rPr>
      <t>交換用</t>
    </r>
    <r>
      <rPr>
        <sz val="10"/>
        <color theme="1"/>
        <rFont val="Lucida Sans"/>
        <family val="2"/>
      </rPr>
      <t>O-ring 2</t>
    </r>
    <r>
      <rPr>
        <sz val="10"/>
        <color theme="1"/>
        <rFont val="メイリオ"/>
        <family val="3"/>
        <charset val="128"/>
      </rPr>
      <t>セット付、在庫限り</t>
    </r>
    <phoneticPr fontId="4"/>
  </si>
  <si>
    <r>
      <rPr>
        <sz val="10"/>
        <color theme="1"/>
        <rFont val="メイリオ"/>
        <family val="3"/>
        <charset val="128"/>
      </rPr>
      <t>プレッシャーチューブ</t>
    </r>
    <r>
      <rPr>
        <sz val="10"/>
        <color theme="1"/>
        <rFont val="Lucida Sans"/>
        <family val="2"/>
      </rPr>
      <t xml:space="preserve"> 2 m</t>
    </r>
    <phoneticPr fontId="4"/>
  </si>
  <si>
    <r>
      <rPr>
        <sz val="10"/>
        <color theme="1"/>
        <rFont val="メイリオ"/>
        <family val="3"/>
        <charset val="128"/>
      </rPr>
      <t>フェムトジェット、フェムトジェット</t>
    </r>
    <r>
      <rPr>
        <sz val="10"/>
        <color theme="1"/>
        <rFont val="Lucida Sans"/>
        <family val="2"/>
      </rPr>
      <t>express</t>
    </r>
    <r>
      <rPr>
        <sz val="10"/>
        <color theme="1"/>
        <rFont val="メイリオ"/>
        <family val="3"/>
        <charset val="128"/>
      </rPr>
      <t>との接続用</t>
    </r>
    <phoneticPr fontId="4"/>
  </si>
  <si>
    <r>
      <rPr>
        <sz val="10"/>
        <color theme="1"/>
        <rFont val="メイリオ"/>
        <family val="3"/>
        <charset val="128"/>
      </rPr>
      <t>伝送ケーブル</t>
    </r>
    <r>
      <rPr>
        <sz val="10"/>
        <color theme="1"/>
        <rFont val="Lucida Sans"/>
        <family val="2"/>
      </rPr>
      <t xml:space="preserve"> NMG FemtoJet 4i/x</t>
    </r>
    <r>
      <rPr>
        <sz val="10"/>
        <color theme="1"/>
        <rFont val="メイリオ"/>
        <family val="3"/>
        <charset val="128"/>
      </rPr>
      <t>用</t>
    </r>
    <phoneticPr fontId="4"/>
  </si>
  <si>
    <r>
      <t>NK 2</t>
    </r>
    <r>
      <rPr>
        <sz val="10"/>
        <color theme="1"/>
        <rFont val="メイリオ"/>
        <family val="3"/>
        <charset val="128"/>
      </rPr>
      <t>、</t>
    </r>
    <r>
      <rPr>
        <sz val="10"/>
        <color theme="1"/>
        <rFont val="Lucida Sans"/>
        <family val="2"/>
      </rPr>
      <t>NI 2</t>
    </r>
    <r>
      <rPr>
        <sz val="10"/>
        <color theme="1"/>
        <rFont val="メイリオ"/>
        <family val="3"/>
        <charset val="128"/>
      </rPr>
      <t>、</t>
    </r>
    <r>
      <rPr>
        <sz val="10"/>
        <color theme="1"/>
        <rFont val="Lucida Sans"/>
        <family val="2"/>
      </rPr>
      <t>NP 2</t>
    </r>
    <r>
      <rPr>
        <sz val="10"/>
        <color theme="1"/>
        <rFont val="メイリオ"/>
        <family val="3"/>
        <charset val="128"/>
      </rPr>
      <t>と</t>
    </r>
    <r>
      <rPr>
        <sz val="10"/>
        <color theme="1"/>
        <rFont val="Lucida Sans"/>
        <family val="2"/>
      </rPr>
      <t>FemtoJet 4i/x</t>
    </r>
    <r>
      <rPr>
        <sz val="10"/>
        <color theme="1"/>
        <rFont val="メイリオ"/>
        <family val="3"/>
        <charset val="128"/>
      </rPr>
      <t>との接続用</t>
    </r>
    <phoneticPr fontId="4"/>
  </si>
  <si>
    <r>
      <rPr>
        <sz val="10"/>
        <color theme="1"/>
        <rFont val="メイリオ"/>
        <family val="3"/>
        <charset val="128"/>
      </rPr>
      <t>内径</t>
    </r>
    <r>
      <rPr>
        <sz val="10"/>
        <color theme="1"/>
        <rFont val="Lucida Sans"/>
        <family val="2"/>
      </rPr>
      <t xml:space="preserve"> 15 µm, </t>
    </r>
    <r>
      <rPr>
        <sz val="10"/>
        <color theme="1"/>
        <rFont val="メイリオ"/>
        <family val="3"/>
        <charset val="128"/>
      </rPr>
      <t>外径</t>
    </r>
    <r>
      <rPr>
        <sz val="10"/>
        <color theme="1"/>
        <rFont val="Lucida Sans"/>
        <family val="2"/>
      </rPr>
      <t xml:space="preserve"> 100 µm</t>
    </r>
    <phoneticPr fontId="4"/>
  </si>
  <si>
    <r>
      <rPr>
        <sz val="10"/>
        <color theme="1"/>
        <rFont val="メイリオ"/>
        <family val="3"/>
        <charset val="128"/>
      </rPr>
      <t>内径</t>
    </r>
    <r>
      <rPr>
        <sz val="10"/>
        <color theme="1"/>
        <rFont val="Lucida Sans"/>
        <family val="2"/>
      </rPr>
      <t xml:space="preserve"> 60 µm, </t>
    </r>
    <r>
      <rPr>
        <sz val="10"/>
        <color theme="1"/>
        <rFont val="メイリオ"/>
        <family val="3"/>
        <charset val="128"/>
      </rPr>
      <t>外径</t>
    </r>
    <r>
      <rPr>
        <sz val="10"/>
        <color theme="1"/>
        <rFont val="Lucida Sans"/>
        <family val="2"/>
      </rPr>
      <t xml:space="preserve"> 110 µm</t>
    </r>
    <phoneticPr fontId="4"/>
  </si>
  <si>
    <r>
      <rPr>
        <sz val="10"/>
        <color theme="1"/>
        <rFont val="メイリオ"/>
        <family val="3"/>
        <charset val="128"/>
      </rPr>
      <t>内径</t>
    </r>
    <r>
      <rPr>
        <sz val="10"/>
        <color theme="1"/>
        <rFont val="Lucida Sans"/>
        <family val="2"/>
      </rPr>
      <t xml:space="preserve"> 4 µm, </t>
    </r>
    <r>
      <rPr>
        <sz val="10"/>
        <color theme="1"/>
        <rFont val="メイリオ"/>
        <family val="3"/>
        <charset val="128"/>
      </rPr>
      <t>外径</t>
    </r>
    <r>
      <rPr>
        <sz val="10"/>
        <color theme="1"/>
        <rFont val="Lucida Sans"/>
        <family val="2"/>
      </rPr>
      <t xml:space="preserve"> 7 µm</t>
    </r>
    <phoneticPr fontId="4"/>
  </si>
  <si>
    <r>
      <rPr>
        <sz val="10"/>
        <color theme="1"/>
        <rFont val="メイリオ"/>
        <family val="3"/>
        <charset val="128"/>
      </rPr>
      <t>内径</t>
    </r>
    <r>
      <rPr>
        <sz val="10"/>
        <color theme="1"/>
        <rFont val="Lucida Sans"/>
        <family val="2"/>
      </rPr>
      <t xml:space="preserve"> 15 µm, </t>
    </r>
    <r>
      <rPr>
        <sz val="10"/>
        <color theme="1"/>
        <rFont val="メイリオ"/>
        <family val="3"/>
        <charset val="128"/>
      </rPr>
      <t>外径</t>
    </r>
    <r>
      <rPr>
        <sz val="10"/>
        <color theme="1"/>
        <rFont val="Lucida Sans"/>
        <family val="2"/>
      </rPr>
      <t xml:space="preserve"> 20 µm</t>
    </r>
    <phoneticPr fontId="4"/>
  </si>
  <si>
    <r>
      <rPr>
        <sz val="10"/>
        <color theme="1"/>
        <rFont val="メイリオ"/>
        <family val="3"/>
        <charset val="128"/>
      </rPr>
      <t>内径</t>
    </r>
    <r>
      <rPr>
        <sz val="10"/>
        <color theme="1"/>
        <rFont val="Lucida Sans"/>
        <family val="2"/>
      </rPr>
      <t xml:space="preserve"> 19 µm, </t>
    </r>
    <r>
      <rPr>
        <sz val="10"/>
        <color theme="1"/>
        <rFont val="メイリオ"/>
        <family val="3"/>
        <charset val="128"/>
      </rPr>
      <t>外径</t>
    </r>
    <r>
      <rPr>
        <sz val="10"/>
        <color theme="1"/>
        <rFont val="Lucida Sans"/>
        <family val="2"/>
      </rPr>
      <t xml:space="preserve"> 24 µm </t>
    </r>
    <phoneticPr fontId="4"/>
  </si>
  <si>
    <r>
      <rPr>
        <sz val="10"/>
        <color theme="1"/>
        <rFont val="メイリオ"/>
        <family val="3"/>
        <charset val="128"/>
      </rPr>
      <t>滅菌済</t>
    </r>
    <r>
      <rPr>
        <sz val="10"/>
        <color theme="1"/>
        <rFont val="Lucida Sans"/>
        <family val="2"/>
      </rPr>
      <t xml:space="preserve">, </t>
    </r>
    <r>
      <rPr>
        <sz val="10"/>
        <color theme="1"/>
        <rFont val="メイリオ"/>
        <family val="3"/>
        <charset val="128"/>
      </rPr>
      <t>個別シールドパック</t>
    </r>
    <r>
      <rPr>
        <sz val="10"/>
        <color theme="1"/>
        <rFont val="Lucida Sans"/>
        <family val="2"/>
      </rPr>
      <t/>
    </r>
    <phoneticPr fontId="4"/>
  </si>
  <si>
    <r>
      <rPr>
        <sz val="10"/>
        <color theme="1"/>
        <rFont val="メイリオ"/>
        <family val="3"/>
        <charset val="128"/>
      </rPr>
      <t>内径</t>
    </r>
    <r>
      <rPr>
        <sz val="10"/>
        <color theme="1"/>
        <rFont val="Lucida Sans"/>
        <family val="2"/>
      </rPr>
      <t xml:space="preserve"> 20 µm, </t>
    </r>
    <r>
      <rPr>
        <sz val="10"/>
        <color theme="1"/>
        <rFont val="メイリオ"/>
        <family val="3"/>
        <charset val="128"/>
      </rPr>
      <t>外径</t>
    </r>
    <r>
      <rPr>
        <sz val="10"/>
        <color theme="1"/>
        <rFont val="Lucida Sans"/>
        <family val="2"/>
      </rPr>
      <t xml:space="preserve"> 25 µm</t>
    </r>
    <phoneticPr fontId="4"/>
  </si>
  <si>
    <r>
      <rPr>
        <sz val="10"/>
        <color theme="1"/>
        <rFont val="メイリオ"/>
        <family val="3"/>
        <charset val="128"/>
      </rPr>
      <t>内径</t>
    </r>
    <r>
      <rPr>
        <sz val="10"/>
        <color theme="1"/>
        <rFont val="Lucida Sans"/>
        <family val="2"/>
      </rPr>
      <t xml:space="preserve"> 6 µm, </t>
    </r>
    <r>
      <rPr>
        <sz val="10"/>
        <color theme="1"/>
        <rFont val="メイリオ"/>
        <family val="3"/>
        <charset val="128"/>
      </rPr>
      <t>外径</t>
    </r>
    <r>
      <rPr>
        <sz val="10"/>
        <color theme="1"/>
        <rFont val="Lucida Sans"/>
        <family val="2"/>
      </rPr>
      <t xml:space="preserve"> 8 µm</t>
    </r>
    <phoneticPr fontId="4"/>
  </si>
  <si>
    <r>
      <rPr>
        <sz val="10"/>
        <color theme="1"/>
        <rFont val="メイリオ"/>
        <family val="3"/>
        <charset val="128"/>
      </rPr>
      <t>内径</t>
    </r>
    <r>
      <rPr>
        <sz val="10"/>
        <color theme="1"/>
        <rFont val="Lucida Sans"/>
        <family val="2"/>
      </rPr>
      <t xml:space="preserve"> 15 µm, </t>
    </r>
    <r>
      <rPr>
        <sz val="10"/>
        <color theme="1"/>
        <rFont val="メイリオ"/>
        <family val="3"/>
        <charset val="128"/>
      </rPr>
      <t>外径</t>
    </r>
    <r>
      <rPr>
        <sz val="10"/>
        <color theme="1"/>
        <rFont val="Lucida Sans"/>
        <family val="2"/>
      </rPr>
      <t xml:space="preserve"> &gt;20 µm</t>
    </r>
    <phoneticPr fontId="4"/>
  </si>
  <si>
    <r>
      <rPr>
        <sz val="10"/>
        <color theme="1"/>
        <rFont val="メイリオ"/>
        <family val="3"/>
        <charset val="128"/>
      </rPr>
      <t>顕微鏡アダプター</t>
    </r>
    <r>
      <rPr>
        <sz val="10"/>
        <color theme="1"/>
        <rFont val="Lucida Sans"/>
        <family val="2"/>
      </rPr>
      <t xml:space="preserve"> Leica 1</t>
    </r>
    <phoneticPr fontId="4"/>
  </si>
  <si>
    <r>
      <t>TransferMan 4</t>
    </r>
    <r>
      <rPr>
        <sz val="10"/>
        <color theme="1"/>
        <rFont val="メイリオ"/>
        <family val="3"/>
        <charset val="128"/>
      </rPr>
      <t>・</t>
    </r>
    <r>
      <rPr>
        <sz val="10"/>
        <color theme="1"/>
        <rFont val="Lucida Sans"/>
        <family val="2"/>
      </rPr>
      <t>InjectMan 4</t>
    </r>
    <r>
      <rPr>
        <sz val="10"/>
        <color theme="1"/>
        <rFont val="メイリオ"/>
        <family val="3"/>
        <charset val="128"/>
      </rPr>
      <t>用、</t>
    </r>
    <r>
      <rPr>
        <sz val="10"/>
        <color theme="1"/>
        <rFont val="Lucida Sans"/>
        <family val="2"/>
      </rPr>
      <t xml:space="preserve">Leica DMi8, DMI 3000B, 3000M, 4000B, 5000B, 5000M, 6000B, DM IRB E, HC, DM IRE 2 </t>
    </r>
    <r>
      <rPr>
        <sz val="10"/>
        <color theme="1"/>
        <rFont val="メイリオ"/>
        <family val="3"/>
        <charset val="128"/>
      </rPr>
      <t>用</t>
    </r>
    <phoneticPr fontId="4"/>
  </si>
  <si>
    <r>
      <rPr>
        <sz val="10"/>
        <color theme="1"/>
        <rFont val="メイリオ"/>
        <family val="3"/>
        <charset val="128"/>
      </rPr>
      <t>顕微鏡アダプター</t>
    </r>
    <r>
      <rPr>
        <sz val="10"/>
        <color theme="1"/>
        <rFont val="Lucida Sans"/>
        <family val="2"/>
      </rPr>
      <t xml:space="preserve"> Leica 2</t>
    </r>
    <phoneticPr fontId="4"/>
  </si>
  <si>
    <r>
      <t>TransferMan 4</t>
    </r>
    <r>
      <rPr>
        <sz val="10"/>
        <color theme="1"/>
        <rFont val="メイリオ"/>
        <family val="3"/>
        <charset val="128"/>
      </rPr>
      <t>・</t>
    </r>
    <r>
      <rPr>
        <sz val="10"/>
        <color theme="1"/>
        <rFont val="Lucida Sans"/>
        <family val="2"/>
      </rPr>
      <t>InjectMan 4</t>
    </r>
    <r>
      <rPr>
        <sz val="10"/>
        <color theme="1"/>
        <rFont val="メイリオ"/>
        <family val="3"/>
        <charset val="128"/>
      </rPr>
      <t>用、</t>
    </r>
    <r>
      <rPr>
        <sz val="10"/>
        <color theme="1"/>
        <rFont val="Lucida Sans"/>
        <family val="2"/>
      </rPr>
      <t xml:space="preserve">Leica DM IL LED, HC </t>
    </r>
    <r>
      <rPr>
        <sz val="10"/>
        <color theme="1"/>
        <rFont val="メイリオ"/>
        <family val="3"/>
        <charset val="128"/>
      </rPr>
      <t>用</t>
    </r>
    <phoneticPr fontId="4"/>
  </si>
  <si>
    <r>
      <rPr>
        <sz val="10"/>
        <color theme="1"/>
        <rFont val="メイリオ"/>
        <family val="3"/>
        <charset val="128"/>
      </rPr>
      <t>顕微鏡アダプター</t>
    </r>
    <r>
      <rPr>
        <sz val="10"/>
        <color theme="1"/>
        <rFont val="Lucida Sans"/>
        <family val="2"/>
      </rPr>
      <t xml:space="preserve"> Olympus 1</t>
    </r>
    <phoneticPr fontId="4"/>
  </si>
  <si>
    <r>
      <rPr>
        <sz val="10"/>
        <color theme="1"/>
        <rFont val="メイリオ"/>
        <family val="3"/>
        <charset val="128"/>
      </rPr>
      <t>ユニバーサルスタンド</t>
    </r>
    <r>
      <rPr>
        <sz val="10"/>
        <color theme="1"/>
        <rFont val="Lucida Sans"/>
        <family val="2"/>
      </rPr>
      <t xml:space="preserve"> TransferMan 4r / InjectMan 4</t>
    </r>
    <r>
      <rPr>
        <sz val="10"/>
        <color theme="1"/>
        <rFont val="メイリオ"/>
        <family val="3"/>
        <charset val="128"/>
      </rPr>
      <t>用</t>
    </r>
    <phoneticPr fontId="4"/>
  </si>
  <si>
    <r>
      <t>TransferMan 4</t>
    </r>
    <r>
      <rPr>
        <sz val="10"/>
        <color theme="1"/>
        <rFont val="メイリオ"/>
        <family val="3"/>
        <charset val="128"/>
      </rPr>
      <t>・</t>
    </r>
    <r>
      <rPr>
        <sz val="10"/>
        <color theme="1"/>
        <rFont val="Lucida Sans"/>
        <family val="2"/>
      </rPr>
      <t>InjectMan 4</t>
    </r>
    <r>
      <rPr>
        <sz val="10"/>
        <color theme="1"/>
        <rFont val="メイリオ"/>
        <family val="3"/>
        <charset val="128"/>
      </rPr>
      <t>用</t>
    </r>
    <phoneticPr fontId="4"/>
  </si>
  <si>
    <r>
      <rPr>
        <sz val="10"/>
        <color theme="1"/>
        <rFont val="メイリオ"/>
        <family val="3"/>
        <charset val="128"/>
      </rPr>
      <t>●細胞培養用消耗品</t>
    </r>
    <r>
      <rPr>
        <sz val="10"/>
        <color theme="1"/>
        <rFont val="Lucida Sans"/>
        <family val="2"/>
      </rPr>
      <t xml:space="preserve"> (CCC; Cell Culture Consumables)</t>
    </r>
    <phoneticPr fontId="4"/>
  </si>
  <si>
    <r>
      <rPr>
        <sz val="10"/>
        <color theme="1"/>
        <rFont val="メイリオ"/>
        <family val="3"/>
        <charset val="128"/>
      </rPr>
      <t>細胞培養用プレート</t>
    </r>
    <phoneticPr fontId="4"/>
  </si>
  <si>
    <r>
      <t>TC</t>
    </r>
    <r>
      <rPr>
        <sz val="10"/>
        <color theme="1"/>
        <rFont val="メイリオ"/>
        <family val="3"/>
        <charset val="128"/>
      </rPr>
      <t>処理済</t>
    </r>
    <r>
      <rPr>
        <sz val="10"/>
        <color theme="1"/>
        <rFont val="Lucida Sans"/>
        <family val="2"/>
      </rPr>
      <t>, 6</t>
    </r>
    <r>
      <rPr>
        <sz val="10"/>
        <color theme="1"/>
        <rFont val="メイリオ"/>
        <family val="3"/>
        <charset val="128"/>
      </rPr>
      <t>ウェル</t>
    </r>
    <phoneticPr fontId="4"/>
  </si>
  <si>
    <r>
      <rPr>
        <sz val="10"/>
        <color theme="1"/>
        <rFont val="メイリオ"/>
        <family val="3"/>
        <charset val="128"/>
      </rPr>
      <t>細胞培養用フラスコ</t>
    </r>
    <phoneticPr fontId="4"/>
  </si>
  <si>
    <r>
      <t xml:space="preserve">CCCadvanced FN1 motifs </t>
    </r>
    <r>
      <rPr>
        <sz val="10"/>
        <color theme="1"/>
        <rFont val="メイリオ"/>
        <family val="3"/>
        <charset val="128"/>
      </rPr>
      <t>プレート</t>
    </r>
    <phoneticPr fontId="4"/>
  </si>
  <si>
    <r>
      <rPr>
        <sz val="10"/>
        <color theme="1"/>
        <rFont val="メイリオ"/>
        <family val="3"/>
        <charset val="128"/>
      </rPr>
      <t>フィブロネクチンコーティング済</t>
    </r>
    <r>
      <rPr>
        <sz val="10"/>
        <color theme="1"/>
        <rFont val="Lucida Sans"/>
        <family val="2"/>
      </rPr>
      <t>, 6</t>
    </r>
    <r>
      <rPr>
        <sz val="10"/>
        <color theme="1"/>
        <rFont val="メイリオ"/>
        <family val="3"/>
        <charset val="128"/>
      </rPr>
      <t>ウェル</t>
    </r>
    <phoneticPr fontId="4"/>
  </si>
  <si>
    <r>
      <t>5</t>
    </r>
    <r>
      <rPr>
        <sz val="10"/>
        <color theme="1"/>
        <rFont val="メイリオ"/>
        <family val="3"/>
        <charset val="128"/>
      </rPr>
      <t>枚</t>
    </r>
    <phoneticPr fontId="4"/>
  </si>
  <si>
    <r>
      <rPr>
        <sz val="10"/>
        <color theme="1"/>
        <rFont val="メイリオ"/>
        <family val="3"/>
        <charset val="128"/>
      </rPr>
      <t>フィブロネクチンコーティング済</t>
    </r>
    <r>
      <rPr>
        <sz val="10"/>
        <color theme="1"/>
        <rFont val="Lucida Sans"/>
        <family val="2"/>
      </rPr>
      <t>, 24</t>
    </r>
    <r>
      <rPr>
        <sz val="10"/>
        <color theme="1"/>
        <rFont val="メイリオ"/>
        <family val="3"/>
        <charset val="128"/>
      </rPr>
      <t>ウェル</t>
    </r>
    <phoneticPr fontId="4"/>
  </si>
  <si>
    <r>
      <t>5</t>
    </r>
    <r>
      <rPr>
        <sz val="10"/>
        <color theme="1"/>
        <rFont val="メイリオ"/>
        <family val="3"/>
        <charset val="128"/>
      </rPr>
      <t>枚</t>
    </r>
    <phoneticPr fontId="4"/>
  </si>
  <si>
    <r>
      <rPr>
        <sz val="10"/>
        <color theme="1"/>
        <rFont val="メイリオ"/>
        <family val="3"/>
        <charset val="128"/>
      </rPr>
      <t>個別包装</t>
    </r>
    <phoneticPr fontId="4"/>
  </si>
  <si>
    <r>
      <t xml:space="preserve">CCCadvanced FN1 motifs </t>
    </r>
    <r>
      <rPr>
        <sz val="10"/>
        <color theme="1"/>
        <rFont val="メイリオ"/>
        <family val="3"/>
        <charset val="128"/>
      </rPr>
      <t>フラスコ</t>
    </r>
    <phoneticPr fontId="4"/>
  </si>
  <si>
    <r>
      <rPr>
        <sz val="10"/>
        <color theme="1"/>
        <rFont val="メイリオ"/>
        <family val="3"/>
        <charset val="128"/>
      </rPr>
      <t>フィブロネクチンコーティング済</t>
    </r>
    <r>
      <rPr>
        <sz val="10"/>
        <color theme="1"/>
        <rFont val="Lucida Sans"/>
        <family val="2"/>
      </rPr>
      <t xml:space="preserve">, T-75, </t>
    </r>
    <r>
      <rPr>
        <sz val="10"/>
        <color theme="1"/>
        <rFont val="メイリオ"/>
        <family val="3"/>
        <charset val="128"/>
      </rPr>
      <t>フィルター</t>
    </r>
    <phoneticPr fontId="4"/>
  </si>
  <si>
    <r>
      <t>5</t>
    </r>
    <r>
      <rPr>
        <sz val="10"/>
        <color theme="1"/>
        <rFont val="メイリオ"/>
        <family val="3"/>
        <charset val="128"/>
      </rPr>
      <t>個</t>
    </r>
    <phoneticPr fontId="4"/>
  </si>
  <si>
    <r>
      <t xml:space="preserve">CCCadvanced FN1 motifs </t>
    </r>
    <r>
      <rPr>
        <sz val="10"/>
        <color theme="1"/>
        <rFont val="メイリオ"/>
        <family val="3"/>
        <charset val="128"/>
      </rPr>
      <t>フラスコ</t>
    </r>
    <phoneticPr fontId="4"/>
  </si>
  <si>
    <r>
      <rPr>
        <sz val="10"/>
        <color theme="1"/>
        <rFont val="メイリオ"/>
        <family val="3"/>
        <charset val="128"/>
      </rPr>
      <t>フィブロネクチンコーティング済</t>
    </r>
    <r>
      <rPr>
        <sz val="10"/>
        <color theme="1"/>
        <rFont val="Lucida Sans"/>
        <family val="2"/>
      </rPr>
      <t xml:space="preserve">, T-175, </t>
    </r>
    <r>
      <rPr>
        <sz val="10"/>
        <color theme="1"/>
        <rFont val="メイリオ"/>
        <family val="3"/>
        <charset val="128"/>
      </rPr>
      <t>フィルター</t>
    </r>
    <phoneticPr fontId="4"/>
  </si>
  <si>
    <r>
      <t>5</t>
    </r>
    <r>
      <rPr>
        <sz val="10"/>
        <color theme="1"/>
        <rFont val="メイリオ"/>
        <family val="3"/>
        <charset val="128"/>
      </rPr>
      <t>個</t>
    </r>
    <phoneticPr fontId="4"/>
  </si>
  <si>
    <r>
      <rPr>
        <sz val="10"/>
        <color theme="1"/>
        <rFont val="メイリオ"/>
        <family val="3"/>
        <charset val="128"/>
      </rPr>
      <t>●セルイメージング用消耗品</t>
    </r>
    <r>
      <rPr>
        <sz val="10"/>
        <color theme="1"/>
        <rFont val="Lucida Sans"/>
        <family val="2"/>
      </rPr>
      <t xml:space="preserve"> (CIC; Cell Imaging Consumables)</t>
    </r>
    <phoneticPr fontId="4"/>
  </si>
  <si>
    <r>
      <rPr>
        <sz val="10"/>
        <color theme="1"/>
        <rFont val="メイリオ"/>
        <family val="3"/>
        <charset val="128"/>
      </rPr>
      <t>●</t>
    </r>
    <r>
      <rPr>
        <sz val="10"/>
        <color theme="1"/>
        <rFont val="Lucida Sans"/>
        <family val="2"/>
      </rPr>
      <t>Innova S44i</t>
    </r>
    <phoneticPr fontId="4"/>
  </si>
  <si>
    <r>
      <rPr>
        <sz val="10"/>
        <color theme="1"/>
        <rFont val="メイリオ"/>
        <family val="3"/>
        <charset val="128"/>
      </rPr>
      <t>本体を床面に設置する際、安定性確保のために必要</t>
    </r>
    <phoneticPr fontId="4"/>
  </si>
  <si>
    <r>
      <rPr>
        <sz val="10"/>
        <color theme="1"/>
        <rFont val="メイリオ"/>
        <family val="3"/>
        <charset val="128"/>
      </rPr>
      <t>スタッキングキット</t>
    </r>
    <r>
      <rPr>
        <sz val="10"/>
        <color theme="1"/>
        <rFont val="Lucida Sans"/>
        <family val="2"/>
      </rPr>
      <t xml:space="preserve">, Innova S44i 2 </t>
    </r>
    <r>
      <rPr>
        <sz val="10"/>
        <color theme="1"/>
        <rFont val="メイリオ"/>
        <family val="3"/>
        <charset val="128"/>
      </rPr>
      <t>台積み重ね用</t>
    </r>
    <phoneticPr fontId="4"/>
  </si>
  <si>
    <r>
      <t xml:space="preserve">with Refrigeration, 1 in </t>
    </r>
    <r>
      <rPr>
        <sz val="10"/>
        <color theme="1"/>
        <rFont val="メイリオ"/>
        <family val="3"/>
        <charset val="128"/>
      </rPr>
      <t>（</t>
    </r>
    <r>
      <rPr>
        <sz val="10"/>
        <color theme="1"/>
        <rFont val="Lucida Sans"/>
        <family val="2"/>
      </rPr>
      <t>2.5 cm</t>
    </r>
    <r>
      <rPr>
        <sz val="10"/>
        <color theme="1"/>
        <rFont val="メイリオ"/>
        <family val="3"/>
        <charset val="128"/>
      </rPr>
      <t>）</t>
    </r>
    <r>
      <rPr>
        <sz val="10"/>
        <color theme="1"/>
        <rFont val="Lucida Sans"/>
        <family val="2"/>
      </rPr>
      <t xml:space="preserve"> Orbit</t>
    </r>
    <phoneticPr fontId="4"/>
  </si>
  <si>
    <r>
      <t>to raise Shaker</t>
    </r>
    <r>
      <rPr>
        <sz val="10"/>
        <color theme="1"/>
        <rFont val="メイリオ"/>
        <family val="3"/>
        <charset val="128"/>
      </rPr>
      <t>　</t>
    </r>
    <r>
      <rPr>
        <sz val="10"/>
        <color theme="1"/>
        <rFont val="Lucida Sans"/>
        <family val="2"/>
      </rPr>
      <t xml:space="preserve">by 4 in </t>
    </r>
    <r>
      <rPr>
        <sz val="10"/>
        <color theme="1"/>
        <rFont val="メイリオ"/>
        <family val="3"/>
        <charset val="128"/>
      </rPr>
      <t>（</t>
    </r>
    <r>
      <rPr>
        <sz val="10"/>
        <color theme="1"/>
        <rFont val="Lucida Sans"/>
        <family val="2"/>
      </rPr>
      <t>10.2 cm</t>
    </r>
    <r>
      <rPr>
        <sz val="10"/>
        <color theme="1"/>
        <rFont val="メイリオ"/>
        <family val="3"/>
        <charset val="128"/>
      </rPr>
      <t>）</t>
    </r>
    <r>
      <rPr>
        <sz val="10"/>
        <color theme="1"/>
        <rFont val="Lucida Sans"/>
        <family val="2"/>
      </rPr>
      <t>, for Innova 44/44R</t>
    </r>
    <phoneticPr fontId="4"/>
  </si>
  <si>
    <r>
      <t>Innova 44/44R</t>
    </r>
    <r>
      <rPr>
        <sz val="10"/>
        <color theme="1"/>
        <rFont val="メイリオ"/>
        <family val="3"/>
        <charset val="128"/>
      </rPr>
      <t>を積み重ねる場合に使用</t>
    </r>
    <phoneticPr fontId="4"/>
  </si>
  <si>
    <r>
      <t xml:space="preserve">Innova 44/44R </t>
    </r>
    <r>
      <rPr>
        <sz val="10"/>
        <color theme="1"/>
        <rFont val="メイリオ"/>
        <family val="3"/>
        <charset val="128"/>
      </rPr>
      <t>と</t>
    </r>
    <r>
      <rPr>
        <sz val="10"/>
        <color theme="1"/>
        <rFont val="Lucida Sans"/>
        <family val="2"/>
      </rPr>
      <t xml:space="preserve"> Innova 4400</t>
    </r>
    <r>
      <rPr>
        <sz val="10"/>
        <color theme="1"/>
        <rFont val="メイリオ"/>
        <family val="3"/>
        <charset val="128"/>
      </rPr>
      <t>を積み重ねる場合に使用</t>
    </r>
    <phoneticPr fontId="4"/>
  </si>
  <si>
    <r>
      <t xml:space="preserve">with Refrigeration,1 in </t>
    </r>
    <r>
      <rPr>
        <sz val="10"/>
        <color theme="1"/>
        <rFont val="メイリオ"/>
        <family val="3"/>
        <charset val="128"/>
      </rPr>
      <t>（</t>
    </r>
    <r>
      <rPr>
        <sz val="10"/>
        <color theme="1"/>
        <rFont val="Lucida Sans"/>
        <family val="2"/>
      </rPr>
      <t>2.5 cm</t>
    </r>
    <r>
      <rPr>
        <sz val="10"/>
        <color theme="1"/>
        <rFont val="メイリオ"/>
        <family val="3"/>
        <charset val="128"/>
      </rPr>
      <t>）</t>
    </r>
    <r>
      <rPr>
        <sz val="10"/>
        <color theme="1"/>
        <rFont val="Lucida Sans"/>
        <family val="2"/>
      </rPr>
      <t xml:space="preserve"> Orbit</t>
    </r>
    <phoneticPr fontId="4"/>
  </si>
  <si>
    <r>
      <t xml:space="preserve">with Refrigeration, 3/4 in </t>
    </r>
    <r>
      <rPr>
        <sz val="10"/>
        <color theme="1"/>
        <rFont val="メイリオ"/>
        <family val="3"/>
        <charset val="128"/>
      </rPr>
      <t>（</t>
    </r>
    <r>
      <rPr>
        <sz val="10"/>
        <color theme="1"/>
        <rFont val="Lucida Sans"/>
        <family val="2"/>
      </rPr>
      <t>1.9 cm</t>
    </r>
    <r>
      <rPr>
        <sz val="10"/>
        <color theme="1"/>
        <rFont val="メイリオ"/>
        <family val="3"/>
        <charset val="128"/>
      </rPr>
      <t>）</t>
    </r>
    <r>
      <rPr>
        <sz val="10"/>
        <color theme="1"/>
        <rFont val="Lucida Sans"/>
        <family val="2"/>
      </rPr>
      <t xml:space="preserve"> Orbit</t>
    </r>
    <phoneticPr fontId="4"/>
  </si>
  <si>
    <r>
      <t xml:space="preserve">with Refrigeration, 1 in </t>
    </r>
    <r>
      <rPr>
        <sz val="10"/>
        <color theme="1"/>
        <rFont val="メイリオ"/>
        <family val="3"/>
        <charset val="128"/>
      </rPr>
      <t>（</t>
    </r>
    <r>
      <rPr>
        <sz val="10"/>
        <color theme="1"/>
        <rFont val="Lucida Sans"/>
        <family val="2"/>
      </rPr>
      <t>2.5 cm</t>
    </r>
    <r>
      <rPr>
        <sz val="10"/>
        <color theme="1"/>
        <rFont val="メイリオ"/>
        <family val="3"/>
        <charset val="128"/>
      </rPr>
      <t>）</t>
    </r>
    <r>
      <rPr>
        <sz val="10"/>
        <color theme="1"/>
        <rFont val="Lucida Sans"/>
        <family val="2"/>
      </rPr>
      <t xml:space="preserve"> Orbit</t>
    </r>
    <phoneticPr fontId="4"/>
  </si>
  <si>
    <r>
      <rPr>
        <sz val="10"/>
        <color theme="1"/>
        <rFont val="メイリオ"/>
        <family val="3"/>
        <charset val="128"/>
      </rPr>
      <t>●</t>
    </r>
    <r>
      <rPr>
        <sz val="10"/>
        <color theme="1"/>
        <rFont val="Lucida Sans"/>
        <family val="2"/>
      </rPr>
      <t>Innova 2000</t>
    </r>
    <phoneticPr fontId="4"/>
  </si>
  <si>
    <r>
      <t>32</t>
    </r>
    <r>
      <rPr>
        <sz val="10"/>
        <color theme="1"/>
        <rFont val="メイリオ"/>
        <family val="3"/>
        <charset val="128"/>
      </rPr>
      <t>本架　クランプ固定</t>
    </r>
    <phoneticPr fontId="4"/>
  </si>
  <si>
    <r>
      <t>20</t>
    </r>
    <r>
      <rPr>
        <sz val="10"/>
        <color theme="1"/>
        <rFont val="メイリオ"/>
        <family val="3"/>
        <charset val="128"/>
      </rPr>
      <t>本架　クランプ固定</t>
    </r>
    <phoneticPr fontId="4"/>
  </si>
  <si>
    <r>
      <t>12</t>
    </r>
    <r>
      <rPr>
        <sz val="10"/>
        <color theme="1"/>
        <rFont val="メイリオ"/>
        <family val="3"/>
        <charset val="128"/>
      </rPr>
      <t>本架　クランプ固定</t>
    </r>
    <phoneticPr fontId="4"/>
  </si>
  <si>
    <r>
      <t>8</t>
    </r>
    <r>
      <rPr>
        <sz val="10"/>
        <color theme="1"/>
        <rFont val="メイリオ"/>
        <family val="3"/>
        <charset val="128"/>
      </rPr>
      <t>本架　クランプ固定</t>
    </r>
    <phoneticPr fontId="4"/>
  </si>
  <si>
    <r>
      <t>6</t>
    </r>
    <r>
      <rPr>
        <sz val="10"/>
        <color theme="1"/>
        <rFont val="メイリオ"/>
        <family val="3"/>
        <charset val="128"/>
      </rPr>
      <t>本架　クランプ固定</t>
    </r>
    <phoneticPr fontId="4"/>
  </si>
  <si>
    <r>
      <rPr>
        <sz val="10"/>
        <color theme="1"/>
        <rFont val="メイリオ"/>
        <family val="3"/>
        <charset val="128"/>
      </rPr>
      <t>●シェーカーアクセサリー</t>
    </r>
    <phoneticPr fontId="4"/>
  </si>
  <si>
    <r>
      <t>18</t>
    </r>
    <r>
      <rPr>
        <sz val="10"/>
        <color theme="1"/>
        <rFont val="メイリオ"/>
        <family val="3"/>
        <charset val="128"/>
      </rPr>
      <t>本架</t>
    </r>
    <phoneticPr fontId="4"/>
  </si>
  <si>
    <r>
      <rPr>
        <sz val="10"/>
        <color theme="1"/>
        <rFont val="メイリオ"/>
        <family val="3"/>
        <charset val="128"/>
      </rPr>
      <t>●</t>
    </r>
    <r>
      <rPr>
        <sz val="10"/>
        <color theme="1"/>
        <rFont val="Lucida Sans"/>
        <family val="2"/>
      </rPr>
      <t>CO</t>
    </r>
    <r>
      <rPr>
        <sz val="10"/>
        <color theme="1"/>
        <rFont val="メイリオ"/>
        <family val="3"/>
        <charset val="128"/>
      </rPr>
      <t>２インキュベーター</t>
    </r>
    <r>
      <rPr>
        <sz val="10"/>
        <color theme="1"/>
        <rFont val="Lucida Sans"/>
        <family val="2"/>
      </rPr>
      <t>Galaxy 170 S/R</t>
    </r>
    <phoneticPr fontId="4"/>
  </si>
  <si>
    <r>
      <rPr>
        <sz val="10"/>
        <color theme="1"/>
        <rFont val="メイリオ"/>
        <family val="3"/>
        <charset val="128"/>
      </rPr>
      <t>●</t>
    </r>
    <r>
      <rPr>
        <sz val="10"/>
        <color theme="1"/>
        <rFont val="Lucida Sans"/>
        <family val="2"/>
      </rPr>
      <t>CO</t>
    </r>
    <r>
      <rPr>
        <sz val="10"/>
        <color theme="1"/>
        <rFont val="メイリオ"/>
        <family val="3"/>
        <charset val="128"/>
      </rPr>
      <t>２インキュベーター</t>
    </r>
    <r>
      <rPr>
        <sz val="10"/>
        <color theme="1"/>
        <rFont val="Lucida Sans"/>
        <family val="2"/>
      </rPr>
      <t xml:space="preserve"> CellXpert C170i/C170</t>
    </r>
    <phoneticPr fontId="4"/>
  </si>
  <si>
    <r>
      <t xml:space="preserve">CellXpert C170, </t>
    </r>
    <r>
      <rPr>
        <sz val="10"/>
        <color theme="1"/>
        <rFont val="メイリオ"/>
        <family val="3"/>
        <charset val="128"/>
      </rPr>
      <t>右ハンドル</t>
    </r>
    <phoneticPr fontId="4"/>
  </si>
  <si>
    <r>
      <rPr>
        <sz val="10"/>
        <color theme="1"/>
        <rFont val="メイリオ"/>
        <family val="3"/>
        <charset val="128"/>
      </rPr>
      <t>高温滅菌機能付（</t>
    </r>
    <r>
      <rPr>
        <sz val="10"/>
        <color theme="1"/>
        <rFont val="Lucida Sans"/>
        <family val="2"/>
      </rPr>
      <t>140°C</t>
    </r>
    <r>
      <rPr>
        <sz val="10"/>
        <color theme="1"/>
        <rFont val="メイリオ"/>
        <family val="3"/>
        <charset val="128"/>
      </rPr>
      <t>、</t>
    </r>
    <r>
      <rPr>
        <sz val="10"/>
        <color theme="1"/>
        <rFont val="Lucida Sans"/>
        <family val="2"/>
      </rPr>
      <t>2</t>
    </r>
    <r>
      <rPr>
        <sz val="10"/>
        <color theme="1"/>
        <rFont val="メイリオ"/>
        <family val="3"/>
        <charset val="128"/>
      </rPr>
      <t>時間）</t>
    </r>
    <phoneticPr fontId="4"/>
  </si>
  <si>
    <r>
      <rPr>
        <sz val="10"/>
        <color theme="1"/>
        <rFont val="メイリオ"/>
        <family val="3"/>
        <charset val="128"/>
      </rPr>
      <t>●ディープフリーザー</t>
    </r>
    <r>
      <rPr>
        <sz val="10"/>
        <color theme="1"/>
        <rFont val="Lucida Sans"/>
        <family val="2"/>
      </rPr>
      <t>F740hi</t>
    </r>
    <phoneticPr fontId="4"/>
  </si>
  <si>
    <r>
      <t>CO</t>
    </r>
    <r>
      <rPr>
        <vertAlign val="subscript"/>
        <sz val="10"/>
        <color theme="1"/>
        <rFont val="Lucida Sans"/>
        <family val="2"/>
      </rPr>
      <t>2</t>
    </r>
    <r>
      <rPr>
        <sz val="10"/>
        <color theme="1"/>
        <rFont val="メイリオ"/>
        <family val="3"/>
        <charset val="128"/>
      </rPr>
      <t>バックアップシステム</t>
    </r>
    <phoneticPr fontId="4"/>
  </si>
  <si>
    <r>
      <t>N</t>
    </r>
    <r>
      <rPr>
        <vertAlign val="subscript"/>
        <sz val="10"/>
        <color theme="1"/>
        <rFont val="Lucida Sans"/>
        <family val="2"/>
      </rPr>
      <t>2</t>
    </r>
    <r>
      <rPr>
        <sz val="10"/>
        <color theme="1"/>
        <rFont val="メイリオ"/>
        <family val="3"/>
        <charset val="128"/>
      </rPr>
      <t>バックアップシステム</t>
    </r>
    <phoneticPr fontId="4"/>
  </si>
  <si>
    <r>
      <rPr>
        <sz val="10"/>
        <color theme="1"/>
        <rFont val="メイリオ"/>
        <family val="3"/>
        <charset val="128"/>
      </rPr>
      <t>サイドアクセスラック</t>
    </r>
    <r>
      <rPr>
        <sz val="10"/>
        <color theme="1"/>
        <rFont val="Lucida Sans"/>
        <family val="2"/>
      </rPr>
      <t xml:space="preserve">, </t>
    </r>
    <r>
      <rPr>
        <sz val="10"/>
        <color theme="1"/>
        <rFont val="メイリオ"/>
        <family val="3"/>
        <charset val="128"/>
      </rPr>
      <t>ルーム高</t>
    </r>
    <r>
      <rPr>
        <sz val="10"/>
        <color theme="1"/>
        <rFont val="Lucida Sans"/>
        <family val="2"/>
      </rPr>
      <t xml:space="preserve"> DWP (53 mm)</t>
    </r>
    <phoneticPr fontId="4"/>
  </si>
  <si>
    <r>
      <rPr>
        <sz val="10"/>
        <color theme="1"/>
        <rFont val="メイリオ"/>
        <family val="3"/>
        <charset val="128"/>
      </rPr>
      <t>詳しくはお問い合わせください</t>
    </r>
    <phoneticPr fontId="4"/>
  </si>
  <si>
    <r>
      <rPr>
        <sz val="10"/>
        <color theme="1"/>
        <rFont val="メイリオ"/>
        <family val="3"/>
        <charset val="128"/>
      </rPr>
      <t>●ソフトウェア、シングルユースベッセル、消耗品</t>
    </r>
    <phoneticPr fontId="4"/>
  </si>
  <si>
    <r>
      <t>&gt;</t>
    </r>
    <r>
      <rPr>
        <sz val="10"/>
        <color theme="1"/>
        <rFont val="メイリオ"/>
        <family val="3"/>
        <charset val="128"/>
      </rPr>
      <t>　価格はメーカー希望小売価格です。消費税は含まれておりません。</t>
    </r>
    <phoneticPr fontId="4"/>
  </si>
  <si>
    <r>
      <t>🔧</t>
    </r>
    <r>
      <rPr>
        <sz val="10"/>
        <color theme="1"/>
        <rFont val="メイリオ"/>
        <family val="3"/>
        <charset val="128"/>
      </rPr>
      <t>：別途据付調整費が必要です。詳しくはお問い合わせください。</t>
    </r>
    <phoneticPr fontId="4"/>
  </si>
  <si>
    <t>5895 201.008</t>
  </si>
  <si>
    <t>5921 000.010</t>
  </si>
  <si>
    <t>5921 000.012</t>
  </si>
  <si>
    <r>
      <rPr>
        <sz val="10"/>
        <color theme="1"/>
        <rFont val="メイリオ"/>
        <family val="3"/>
        <charset val="128"/>
      </rPr>
      <t>型番・付属品内容変更</t>
    </r>
    <rPh sb="0" eb="2">
      <t>カタバン</t>
    </rPh>
    <rPh sb="3" eb="6">
      <t>フゾクヒン</t>
    </rPh>
    <rPh sb="6" eb="8">
      <t>ナイヨウ</t>
    </rPh>
    <rPh sb="8" eb="10">
      <t>ヘンコウ</t>
    </rPh>
    <phoneticPr fontId="4"/>
  </si>
  <si>
    <r>
      <rPr>
        <sz val="10"/>
        <color theme="1"/>
        <rFont val="メイリオ"/>
        <family val="3"/>
        <charset val="128"/>
      </rPr>
      <t>備考欄修正（約</t>
    </r>
    <r>
      <rPr>
        <sz val="10"/>
        <color theme="1"/>
        <rFont val="Lucida Sans"/>
        <family val="2"/>
      </rPr>
      <t>17 mm</t>
    </r>
    <r>
      <rPr>
        <sz val="10"/>
        <color theme="1"/>
        <rFont val="メイリオ"/>
        <family val="3"/>
        <charset val="128"/>
      </rPr>
      <t>φ</t>
    </r>
    <r>
      <rPr>
        <sz val="10"/>
        <color theme="1"/>
        <rFont val="Lucida Sans"/>
        <family val="2"/>
      </rPr>
      <t xml:space="preserve"> </t>
    </r>
    <r>
      <rPr>
        <sz val="10"/>
        <color theme="1"/>
        <rFont val="メイリオ"/>
        <family val="3"/>
        <charset val="128"/>
      </rPr>
      <t>⇒</t>
    </r>
    <r>
      <rPr>
        <sz val="10"/>
        <color theme="1"/>
        <rFont val="Lucida Sans"/>
        <family val="2"/>
      </rPr>
      <t xml:space="preserve"> </t>
    </r>
    <r>
      <rPr>
        <sz val="10"/>
        <color theme="1"/>
        <rFont val="メイリオ"/>
        <family val="3"/>
        <charset val="128"/>
      </rPr>
      <t>約</t>
    </r>
    <r>
      <rPr>
        <sz val="10"/>
        <color theme="1"/>
        <rFont val="Lucida Sans"/>
        <family val="2"/>
      </rPr>
      <t>30 mm</t>
    </r>
    <r>
      <rPr>
        <sz val="10"/>
        <color theme="1"/>
        <rFont val="メイリオ"/>
        <family val="3"/>
        <charset val="128"/>
      </rPr>
      <t>φ）</t>
    </r>
    <rPh sb="0" eb="2">
      <t>ビコウ</t>
    </rPh>
    <rPh sb="2" eb="3">
      <t>ラン</t>
    </rPh>
    <rPh sb="3" eb="5">
      <t>シュウセイ</t>
    </rPh>
    <phoneticPr fontId="4"/>
  </si>
  <si>
    <r>
      <rPr>
        <sz val="10"/>
        <color theme="1"/>
        <rFont val="メイリオ"/>
        <family val="3"/>
        <charset val="128"/>
      </rPr>
      <t>規格修正（</t>
    </r>
    <r>
      <rPr>
        <sz val="10"/>
        <color theme="1"/>
        <rFont val="Lucida Sans"/>
        <family val="2"/>
      </rPr>
      <t xml:space="preserve">20-200 µL </t>
    </r>
    <r>
      <rPr>
        <sz val="10"/>
        <color theme="1"/>
        <rFont val="メイリオ"/>
        <family val="3"/>
        <charset val="128"/>
      </rPr>
      <t>⇒</t>
    </r>
    <r>
      <rPr>
        <sz val="10"/>
        <color theme="1"/>
        <rFont val="Lucida Sans"/>
        <family val="2"/>
      </rPr>
      <t xml:space="preserve"> 2-200 µL</t>
    </r>
    <r>
      <rPr>
        <sz val="10"/>
        <color theme="1"/>
        <rFont val="メイリオ"/>
        <family val="3"/>
        <charset val="128"/>
      </rPr>
      <t>）</t>
    </r>
    <rPh sb="0" eb="2">
      <t>キカク</t>
    </rPh>
    <rPh sb="2" eb="4">
      <t>シュウセイ</t>
    </rPh>
    <phoneticPr fontId="4"/>
  </si>
  <si>
    <r>
      <rPr>
        <sz val="10"/>
        <color theme="1"/>
        <rFont val="メイリオ"/>
        <family val="3"/>
        <charset val="128"/>
      </rPr>
      <t>規格欄修正（</t>
    </r>
    <r>
      <rPr>
        <sz val="10"/>
        <color theme="1"/>
        <rFont val="Lucida Sans"/>
        <family val="2"/>
      </rPr>
      <t>5910 R</t>
    </r>
    <r>
      <rPr>
        <sz val="10"/>
        <color theme="1"/>
        <rFont val="メイリオ"/>
        <family val="3"/>
        <charset val="128"/>
      </rPr>
      <t>専用</t>
    </r>
    <r>
      <rPr>
        <sz val="10"/>
        <color theme="1"/>
        <rFont val="Lucida Sans"/>
        <family val="2"/>
      </rPr>
      <t xml:space="preserve"> </t>
    </r>
    <r>
      <rPr>
        <sz val="10"/>
        <color theme="1"/>
        <rFont val="メイリオ"/>
        <family val="3"/>
        <charset val="128"/>
      </rPr>
      <t>⇒</t>
    </r>
    <r>
      <rPr>
        <sz val="10"/>
        <color theme="1"/>
        <rFont val="Lucida Sans"/>
        <family val="2"/>
      </rPr>
      <t xml:space="preserve"> 5910 R</t>
    </r>
    <r>
      <rPr>
        <sz val="10"/>
        <color theme="1"/>
        <rFont val="メイリオ"/>
        <family val="3"/>
        <charset val="128"/>
      </rPr>
      <t>、</t>
    </r>
    <r>
      <rPr>
        <sz val="10"/>
        <color theme="1"/>
        <rFont val="Lucida Sans"/>
        <family val="2"/>
      </rPr>
      <t xml:space="preserve">5910 Ri </t>
    </r>
    <r>
      <rPr>
        <sz val="10"/>
        <color theme="1"/>
        <rFont val="メイリオ"/>
        <family val="3"/>
        <charset val="128"/>
      </rPr>
      <t>用）</t>
    </r>
    <rPh sb="0" eb="2">
      <t>キカク</t>
    </rPh>
    <rPh sb="2" eb="3">
      <t>ラン</t>
    </rPh>
    <rPh sb="3" eb="5">
      <t>シュウセイ</t>
    </rPh>
    <rPh sb="12" eb="14">
      <t>センヨウ</t>
    </rPh>
    <phoneticPr fontId="4"/>
  </si>
  <si>
    <r>
      <rPr>
        <sz val="10"/>
        <color theme="1"/>
        <rFont val="メイリオ"/>
        <family val="3"/>
        <charset val="128"/>
      </rPr>
      <t>アングルローター</t>
    </r>
    <r>
      <rPr>
        <sz val="10"/>
        <color theme="1"/>
        <rFont val="Lucida Sans"/>
        <family val="2"/>
      </rPr>
      <t xml:space="preserve"> FA-6x50</t>
    </r>
  </si>
  <si>
    <r>
      <rPr>
        <sz val="10"/>
        <color theme="1"/>
        <rFont val="メイリオ"/>
        <family val="3"/>
        <charset val="128"/>
      </rPr>
      <t>備考欄修正（遠心機</t>
    </r>
    <r>
      <rPr>
        <sz val="10"/>
        <color theme="1"/>
        <rFont val="Lucida Sans"/>
        <family val="2"/>
      </rPr>
      <t>58XX</t>
    </r>
    <r>
      <rPr>
        <sz val="10"/>
        <color theme="1"/>
        <rFont val="メイリオ"/>
        <family val="3"/>
        <charset val="128"/>
      </rPr>
      <t>シリーズおよび冷却遠心機</t>
    </r>
    <r>
      <rPr>
        <sz val="10"/>
        <color theme="1"/>
        <rFont val="Lucida Sans"/>
        <family val="2"/>
      </rPr>
      <t>5910 R</t>
    </r>
    <r>
      <rPr>
        <sz val="10"/>
        <color theme="1"/>
        <rFont val="メイリオ"/>
        <family val="3"/>
        <charset val="128"/>
      </rPr>
      <t>用</t>
    </r>
    <r>
      <rPr>
        <sz val="10"/>
        <color theme="1"/>
        <rFont val="Lucida Sans"/>
        <family val="2"/>
      </rPr>
      <t xml:space="preserve"> </t>
    </r>
    <r>
      <rPr>
        <sz val="10"/>
        <color theme="1"/>
        <rFont val="メイリオ"/>
        <family val="3"/>
        <charset val="128"/>
      </rPr>
      <t>⇒</t>
    </r>
    <r>
      <rPr>
        <sz val="10"/>
        <color theme="1"/>
        <rFont val="Lucida Sans"/>
        <family val="2"/>
      </rPr>
      <t xml:space="preserve"> </t>
    </r>
    <r>
      <rPr>
        <sz val="10"/>
        <color theme="1"/>
        <rFont val="メイリオ"/>
        <family val="3"/>
        <charset val="128"/>
      </rPr>
      <t>遠心機</t>
    </r>
    <r>
      <rPr>
        <sz val="10"/>
        <color theme="1"/>
        <rFont val="Lucida Sans"/>
        <family val="2"/>
      </rPr>
      <t>58XX</t>
    </r>
    <r>
      <rPr>
        <sz val="10"/>
        <color theme="1"/>
        <rFont val="メイリオ"/>
        <family val="3"/>
        <charset val="128"/>
      </rPr>
      <t>シリーズおよび冷却遠心機</t>
    </r>
    <r>
      <rPr>
        <sz val="10"/>
        <color theme="1"/>
        <rFont val="Lucida Sans"/>
        <family val="2"/>
      </rPr>
      <t>5910 R</t>
    </r>
    <r>
      <rPr>
        <sz val="10"/>
        <color theme="1"/>
        <rFont val="メイリオ"/>
        <family val="3"/>
        <charset val="128"/>
      </rPr>
      <t>、</t>
    </r>
    <r>
      <rPr>
        <sz val="10"/>
        <color theme="1"/>
        <rFont val="Lucida Sans"/>
        <family val="2"/>
      </rPr>
      <t xml:space="preserve">5910 Ri </t>
    </r>
    <r>
      <rPr>
        <sz val="10"/>
        <color theme="1"/>
        <rFont val="メイリオ"/>
        <family val="3"/>
        <charset val="128"/>
      </rPr>
      <t>用）</t>
    </r>
    <rPh sb="0" eb="2">
      <t>ビコウ</t>
    </rPh>
    <rPh sb="2" eb="3">
      <t>ラン</t>
    </rPh>
    <rPh sb="3" eb="5">
      <t>シュウセイ</t>
    </rPh>
    <phoneticPr fontId="4"/>
  </si>
  <si>
    <r>
      <rPr>
        <sz val="10"/>
        <color theme="1"/>
        <rFont val="メイリオ"/>
        <family val="3"/>
        <charset val="128"/>
      </rPr>
      <t>遠心機用テーブル、高さ</t>
    </r>
    <r>
      <rPr>
        <sz val="10"/>
        <color theme="1"/>
        <rFont val="Lucida Sans"/>
        <family val="2"/>
      </rPr>
      <t>58.5 cm</t>
    </r>
  </si>
  <si>
    <r>
      <rPr>
        <sz val="10"/>
        <color theme="1"/>
        <rFont val="メイリオ"/>
        <family val="3"/>
        <charset val="128"/>
      </rPr>
      <t>●汎用遠心機</t>
    </r>
    <r>
      <rPr>
        <sz val="10"/>
        <color theme="1"/>
        <rFont val="Lucida Sans"/>
        <family val="2"/>
      </rPr>
      <t>5910 R / 5910 Ri</t>
    </r>
    <r>
      <rPr>
        <sz val="10"/>
        <color theme="1"/>
        <rFont val="メイリオ"/>
        <family val="3"/>
        <charset val="128"/>
      </rPr>
      <t>用ローター・アダプター</t>
    </r>
    <rPh sb="1" eb="3">
      <t>ハンヨウ</t>
    </rPh>
    <rPh sb="3" eb="6">
      <t>エンシンキ</t>
    </rPh>
    <rPh sb="22" eb="23">
      <t>ヨウ</t>
    </rPh>
    <phoneticPr fontId="4"/>
  </si>
  <si>
    <t>5391 000.010</t>
    <phoneticPr fontId="4"/>
  </si>
  <si>
    <t>5392 000.013</t>
    <phoneticPr fontId="4"/>
  </si>
  <si>
    <t>-</t>
    <phoneticPr fontId="4"/>
  </si>
  <si>
    <t>-</t>
    <phoneticPr fontId="4"/>
  </si>
  <si>
    <t>在庫限り</t>
    <rPh sb="0" eb="2">
      <t>ザイコ</t>
    </rPh>
    <rPh sb="2" eb="3">
      <t>カギ</t>
    </rPh>
    <phoneticPr fontId="4"/>
  </si>
  <si>
    <t>0030 079.400</t>
  </si>
  <si>
    <r>
      <rPr>
        <sz val="9"/>
        <color rgb="FF000000"/>
        <rFont val="メイリオ"/>
        <family val="3"/>
        <charset val="128"/>
      </rPr>
      <t>クライオストレージバイアル</t>
    </r>
    <r>
      <rPr>
        <sz val="9"/>
        <color rgb="FF000000"/>
        <rFont val="Lucida Sans"/>
        <family val="2"/>
      </rPr>
      <t xml:space="preserve"> 0.5mL </t>
    </r>
    <r>
      <rPr>
        <sz val="9"/>
        <color rgb="FF000000"/>
        <rFont val="メイリオ"/>
        <family val="3"/>
        <charset val="128"/>
      </rPr>
      <t>未滅菌</t>
    </r>
    <rPh sb="20" eb="21">
      <t>ミ</t>
    </rPh>
    <rPh sb="21" eb="23">
      <t>メッキン</t>
    </rPh>
    <phoneticPr fontId="2"/>
  </si>
  <si>
    <t>0030 079.450</t>
  </si>
  <si>
    <r>
      <rPr>
        <sz val="9"/>
        <color rgb="FF000000"/>
        <rFont val="メイリオ"/>
        <family val="3"/>
        <charset val="128"/>
      </rPr>
      <t>クライオストレージバイアル</t>
    </r>
    <r>
      <rPr>
        <sz val="9"/>
        <color rgb="FF000000"/>
        <rFont val="Lucida Sans"/>
        <family val="2"/>
      </rPr>
      <t xml:space="preserve"> 0.5mL </t>
    </r>
    <r>
      <rPr>
        <sz val="9"/>
        <color rgb="FF000000"/>
        <rFont val="メイリオ"/>
        <family val="3"/>
        <charset val="128"/>
      </rPr>
      <t>滅菌済</t>
    </r>
    <rPh sb="20" eb="22">
      <t>メッキン</t>
    </rPh>
    <rPh sb="22" eb="23">
      <t>スミ</t>
    </rPh>
    <phoneticPr fontId="2"/>
  </si>
  <si>
    <t>0030 079.418</t>
  </si>
  <si>
    <r>
      <rPr>
        <sz val="9"/>
        <color rgb="FF000000"/>
        <rFont val="メイリオ"/>
        <family val="3"/>
        <charset val="128"/>
      </rPr>
      <t>クライオストレージバイアル</t>
    </r>
    <r>
      <rPr>
        <sz val="9"/>
        <color rgb="FF000000"/>
        <rFont val="Lucida Sans"/>
        <family val="2"/>
      </rPr>
      <t xml:space="preserve"> 1.0mL </t>
    </r>
    <r>
      <rPr>
        <sz val="9"/>
        <color rgb="FF000000"/>
        <rFont val="メイリオ"/>
        <family val="3"/>
        <charset val="128"/>
      </rPr>
      <t>未滅菌</t>
    </r>
    <rPh sb="20" eb="21">
      <t>ミ</t>
    </rPh>
    <rPh sb="21" eb="23">
      <t>メッキン</t>
    </rPh>
    <phoneticPr fontId="2"/>
  </si>
  <si>
    <t>0030 079.469</t>
  </si>
  <si>
    <r>
      <rPr>
        <sz val="9"/>
        <color rgb="FF000000"/>
        <rFont val="メイリオ"/>
        <family val="3"/>
        <charset val="128"/>
      </rPr>
      <t>クライオストレージバイアル</t>
    </r>
    <r>
      <rPr>
        <sz val="9"/>
        <color rgb="FF000000"/>
        <rFont val="Lucida Sans"/>
        <family val="2"/>
      </rPr>
      <t xml:space="preserve"> 1.0mL </t>
    </r>
    <r>
      <rPr>
        <sz val="9"/>
        <color rgb="FF000000"/>
        <rFont val="メイリオ"/>
        <family val="3"/>
        <charset val="128"/>
      </rPr>
      <t>滅菌済</t>
    </r>
    <rPh sb="20" eb="22">
      <t>メッキン</t>
    </rPh>
    <rPh sb="22" eb="23">
      <t>スミ</t>
    </rPh>
    <phoneticPr fontId="2"/>
  </si>
  <si>
    <t>0030 079.426</t>
  </si>
  <si>
    <r>
      <rPr>
        <sz val="9"/>
        <color rgb="FF000000"/>
        <rFont val="メイリオ"/>
        <family val="3"/>
        <charset val="128"/>
      </rPr>
      <t>クライオストレージバイアル</t>
    </r>
    <r>
      <rPr>
        <sz val="9"/>
        <color rgb="FF000000"/>
        <rFont val="Lucida Sans"/>
        <family val="2"/>
      </rPr>
      <t xml:space="preserve"> 1.5mL </t>
    </r>
    <r>
      <rPr>
        <sz val="9"/>
        <color rgb="FF000000"/>
        <rFont val="メイリオ"/>
        <family val="3"/>
        <charset val="128"/>
      </rPr>
      <t>未滅菌</t>
    </r>
    <rPh sb="20" eb="21">
      <t>ミ</t>
    </rPh>
    <rPh sb="21" eb="23">
      <t>メッキン</t>
    </rPh>
    <phoneticPr fontId="2"/>
  </si>
  <si>
    <t>0030 079.477</t>
  </si>
  <si>
    <r>
      <rPr>
        <sz val="9"/>
        <color rgb="FF000000"/>
        <rFont val="メイリオ"/>
        <family val="3"/>
        <charset val="128"/>
      </rPr>
      <t>クライオストレージバイアル</t>
    </r>
    <r>
      <rPr>
        <sz val="9"/>
        <color rgb="FF000000"/>
        <rFont val="Lucida Sans"/>
        <family val="2"/>
      </rPr>
      <t xml:space="preserve"> 1.5mL </t>
    </r>
    <r>
      <rPr>
        <sz val="9"/>
        <color rgb="FF000000"/>
        <rFont val="メイリオ"/>
        <family val="3"/>
        <charset val="128"/>
      </rPr>
      <t>滅菌済</t>
    </r>
    <rPh sb="20" eb="22">
      <t>メッキン</t>
    </rPh>
    <rPh sb="22" eb="23">
      <t>スミ</t>
    </rPh>
    <phoneticPr fontId="2"/>
  </si>
  <si>
    <t>0030 079.434</t>
  </si>
  <si>
    <r>
      <rPr>
        <sz val="9"/>
        <color rgb="FF000000"/>
        <rFont val="メイリオ"/>
        <family val="3"/>
        <charset val="128"/>
      </rPr>
      <t>クライオストレージバイアル</t>
    </r>
    <r>
      <rPr>
        <sz val="9"/>
        <color rgb="FF000000"/>
        <rFont val="Lucida Sans"/>
        <family val="2"/>
      </rPr>
      <t xml:space="preserve"> 2.0mL </t>
    </r>
    <r>
      <rPr>
        <sz val="9"/>
        <color rgb="FF000000"/>
        <rFont val="メイリオ"/>
        <family val="3"/>
        <charset val="128"/>
      </rPr>
      <t>未滅菌</t>
    </r>
    <rPh sb="20" eb="21">
      <t>ミ</t>
    </rPh>
    <rPh sb="21" eb="23">
      <t>メッキン</t>
    </rPh>
    <phoneticPr fontId="2"/>
  </si>
  <si>
    <t>0030 079.485</t>
  </si>
  <si>
    <r>
      <rPr>
        <sz val="9"/>
        <color rgb="FF000000"/>
        <rFont val="メイリオ"/>
        <family val="3"/>
        <charset val="128"/>
      </rPr>
      <t>クライオストレージバイアル</t>
    </r>
    <r>
      <rPr>
        <sz val="9"/>
        <color rgb="FF000000"/>
        <rFont val="Lucida Sans"/>
        <family val="2"/>
      </rPr>
      <t xml:space="preserve"> 2.0mL </t>
    </r>
    <r>
      <rPr>
        <sz val="9"/>
        <color rgb="FF000000"/>
        <rFont val="メイリオ"/>
        <family val="3"/>
        <charset val="128"/>
      </rPr>
      <t>滅菌済</t>
    </r>
    <rPh sb="20" eb="22">
      <t>メッキン</t>
    </rPh>
    <rPh sb="22" eb="23">
      <t>スミ</t>
    </rPh>
    <phoneticPr fontId="2"/>
  </si>
  <si>
    <t>0030 079.442</t>
  </si>
  <si>
    <r>
      <rPr>
        <sz val="9"/>
        <color rgb="FF000000"/>
        <rFont val="メイリオ"/>
        <family val="3"/>
        <charset val="128"/>
      </rPr>
      <t>クライオストレージバイアル</t>
    </r>
    <r>
      <rPr>
        <sz val="9"/>
        <color rgb="FF000000"/>
        <rFont val="Lucida Sans"/>
        <family val="2"/>
      </rPr>
      <t xml:space="preserve"> 4.0mL </t>
    </r>
    <r>
      <rPr>
        <sz val="9"/>
        <color rgb="FF000000"/>
        <rFont val="メイリオ"/>
        <family val="3"/>
        <charset val="128"/>
      </rPr>
      <t>未滅菌</t>
    </r>
    <rPh sb="20" eb="21">
      <t>ミ</t>
    </rPh>
    <rPh sb="21" eb="23">
      <t>メッキン</t>
    </rPh>
    <phoneticPr fontId="2"/>
  </si>
  <si>
    <t>0030 079.493</t>
  </si>
  <si>
    <r>
      <rPr>
        <sz val="9"/>
        <color rgb="FF000000"/>
        <rFont val="メイリオ"/>
        <family val="3"/>
        <charset val="128"/>
      </rPr>
      <t>クライオストレージバイアル</t>
    </r>
    <r>
      <rPr>
        <sz val="9"/>
        <color rgb="FF000000"/>
        <rFont val="Lucida Sans"/>
        <family val="2"/>
      </rPr>
      <t xml:space="preserve"> 4.0mL </t>
    </r>
    <r>
      <rPr>
        <sz val="9"/>
        <color rgb="FF000000"/>
        <rFont val="メイリオ"/>
        <family val="3"/>
        <charset val="128"/>
      </rPr>
      <t>滅菌済</t>
    </r>
    <rPh sb="20" eb="22">
      <t>メッキン</t>
    </rPh>
    <rPh sb="22" eb="23">
      <t>スミ</t>
    </rPh>
    <phoneticPr fontId="2"/>
  </si>
  <si>
    <t>6002 000.103</t>
  </si>
  <si>
    <t>6002 000.014</t>
  </si>
  <si>
    <r>
      <t>10 x 96</t>
    </r>
    <r>
      <rPr>
        <sz val="9"/>
        <color rgb="FF000000"/>
        <rFont val="メイリオ"/>
        <family val="3"/>
        <charset val="128"/>
      </rPr>
      <t>本</t>
    </r>
    <rPh sb="7" eb="8">
      <t>ホン</t>
    </rPh>
    <phoneticPr fontId="2"/>
  </si>
  <si>
    <r>
      <t>10 x 48</t>
    </r>
    <r>
      <rPr>
        <sz val="9"/>
        <color rgb="FF000000"/>
        <rFont val="メイリオ"/>
        <family val="3"/>
        <charset val="128"/>
      </rPr>
      <t>本</t>
    </r>
    <rPh sb="7" eb="8">
      <t>ホン</t>
    </rPh>
    <phoneticPr fontId="2"/>
  </si>
  <si>
    <r>
      <t>1</t>
    </r>
    <r>
      <rPr>
        <sz val="9"/>
        <color rgb="FF000000"/>
        <rFont val="メイリオ"/>
        <family val="3"/>
        <charset val="128"/>
      </rPr>
      <t>台</t>
    </r>
    <rPh sb="1" eb="2">
      <t>ダイ</t>
    </rPh>
    <phoneticPr fontId="2"/>
  </si>
  <si>
    <t>-</t>
    <phoneticPr fontId="4"/>
  </si>
  <si>
    <t>-</t>
    <phoneticPr fontId="4"/>
  </si>
  <si>
    <t>-</t>
    <phoneticPr fontId="4"/>
  </si>
  <si>
    <t>-</t>
    <phoneticPr fontId="4"/>
  </si>
  <si>
    <t>-</t>
    <phoneticPr fontId="4"/>
  </si>
  <si>
    <t>-</t>
    <phoneticPr fontId="4"/>
  </si>
  <si>
    <r>
      <rPr>
        <sz val="9"/>
        <color rgb="FF000000"/>
        <rFont val="メイリオ"/>
        <family val="3"/>
        <charset val="128"/>
      </rPr>
      <t>ラックの底面から識別コードを読み取り可能</t>
    </r>
    <rPh sb="4" eb="6">
      <t>テイメン</t>
    </rPh>
    <rPh sb="8" eb="10">
      <t>シキベツ</t>
    </rPh>
    <rPh sb="14" eb="15">
      <t>ヨ</t>
    </rPh>
    <rPh sb="16" eb="17">
      <t>ト</t>
    </rPh>
    <rPh sb="18" eb="20">
      <t>カノウ</t>
    </rPh>
    <phoneticPr fontId="2"/>
  </si>
  <si>
    <r>
      <rPr>
        <sz val="9"/>
        <color rgb="FF000000"/>
        <rFont val="メイリオ"/>
        <family val="3"/>
        <charset val="128"/>
      </rPr>
      <t>ラックスキャン</t>
    </r>
    <r>
      <rPr>
        <sz val="9"/>
        <color rgb="FF000000"/>
        <rFont val="Lucida Sans"/>
        <family val="2"/>
      </rPr>
      <t>b</t>
    </r>
    <r>
      <rPr>
        <sz val="9"/>
        <color rgb="FF000000"/>
        <rFont val="メイリオ"/>
        <family val="3"/>
        <charset val="128"/>
      </rPr>
      <t>に接続して使用</t>
    </r>
    <rPh sb="9" eb="11">
      <t>セツゾク</t>
    </rPh>
    <rPh sb="13" eb="15">
      <t>シヨウ</t>
    </rPh>
    <phoneticPr fontId="2"/>
  </si>
  <si>
    <r>
      <rPr>
        <sz val="10"/>
        <color theme="1"/>
        <rFont val="メイリオ"/>
        <family val="3"/>
        <charset val="128"/>
      </rPr>
      <t>ラックスキャン</t>
    </r>
    <r>
      <rPr>
        <sz val="10"/>
        <color theme="1"/>
        <rFont val="Lucida Sans"/>
        <family val="2"/>
      </rPr>
      <t>b</t>
    </r>
  </si>
  <si>
    <r>
      <rPr>
        <sz val="10"/>
        <color theme="1"/>
        <rFont val="メイリオ"/>
        <family val="3"/>
        <charset val="128"/>
      </rPr>
      <t>ラックスキャン</t>
    </r>
    <r>
      <rPr>
        <sz val="10"/>
        <color theme="1"/>
        <rFont val="Lucida Sans"/>
        <family val="2"/>
      </rPr>
      <t>s</t>
    </r>
  </si>
  <si>
    <r>
      <rPr>
        <sz val="10"/>
        <color theme="1"/>
        <rFont val="メイリオ"/>
        <family val="3"/>
        <charset val="128"/>
      </rPr>
      <t>型番変更</t>
    </r>
    <rPh sb="0" eb="2">
      <t>カタバン</t>
    </rPh>
    <rPh sb="2" eb="4">
      <t>ヘンコウ</t>
    </rPh>
    <phoneticPr fontId="4"/>
  </si>
  <si>
    <t>epMotion 5073t</t>
    <phoneticPr fontId="4"/>
  </si>
  <si>
    <r>
      <t>1</t>
    </r>
    <r>
      <rPr>
        <sz val="10"/>
        <rFont val="メイリオ"/>
        <family val="3"/>
        <charset val="128"/>
      </rPr>
      <t>セット</t>
    </r>
  </si>
  <si>
    <r>
      <t>epMotion 5073t NGS solution</t>
    </r>
    <r>
      <rPr>
        <sz val="10"/>
        <rFont val="メイリオ"/>
        <family val="3"/>
        <charset val="128"/>
      </rPr>
      <t>パッケージ</t>
    </r>
    <r>
      <rPr>
        <sz val="10"/>
        <rFont val="Lucida Sans"/>
        <family val="2"/>
      </rPr>
      <t>, MultiCon PC</t>
    </r>
    <phoneticPr fontId="4"/>
  </si>
  <si>
    <r>
      <t xml:space="preserve">*2 </t>
    </r>
    <r>
      <rPr>
        <sz val="10"/>
        <rFont val="メイリオ"/>
        <family val="3"/>
        <charset val="128"/>
      </rPr>
      <t>特別パッケージ</t>
    </r>
    <phoneticPr fontId="4"/>
  </si>
  <si>
    <t>5073 000.345</t>
  </si>
  <si>
    <t>epMotion 5073t</t>
  </si>
  <si>
    <t>5073 000.978</t>
  </si>
  <si>
    <t>CleanCap upgrade set for 5073</t>
    <phoneticPr fontId="4"/>
  </si>
  <si>
    <t>-</t>
    <phoneticPr fontId="4"/>
  </si>
  <si>
    <r>
      <t>1</t>
    </r>
    <r>
      <rPr>
        <sz val="10"/>
        <rFont val="メイリオ"/>
        <family val="3"/>
        <charset val="128"/>
      </rPr>
      <t>セット</t>
    </r>
    <phoneticPr fontId="4"/>
  </si>
  <si>
    <r>
      <t>epMotion5073</t>
    </r>
    <r>
      <rPr>
        <sz val="10"/>
        <rFont val="メイリオ"/>
        <family val="3"/>
        <charset val="128"/>
      </rPr>
      <t>用</t>
    </r>
    <rPh sb="12" eb="13">
      <t>ヨウ</t>
    </rPh>
    <phoneticPr fontId="4"/>
  </si>
  <si>
    <r>
      <t>epMotion5075</t>
    </r>
    <r>
      <rPr>
        <sz val="10"/>
        <rFont val="メイリオ"/>
        <family val="3"/>
        <charset val="128"/>
      </rPr>
      <t>用</t>
    </r>
    <rPh sb="12" eb="13">
      <t>ヨウ</t>
    </rPh>
    <phoneticPr fontId="4"/>
  </si>
  <si>
    <t>5073 001.333</t>
  </si>
  <si>
    <t>CleanCap upgrade set for 5073</t>
  </si>
  <si>
    <r>
      <rPr>
        <sz val="10"/>
        <color theme="1"/>
        <rFont val="メイリオ"/>
        <family val="3"/>
        <charset val="128"/>
      </rPr>
      <t>終売・削除</t>
    </r>
    <rPh sb="0" eb="2">
      <t>シュウバイ</t>
    </rPh>
    <rPh sb="3" eb="5">
      <t>サクジョ</t>
    </rPh>
    <phoneticPr fontId="4"/>
  </si>
  <si>
    <r>
      <rPr>
        <sz val="10"/>
        <color theme="1"/>
        <rFont val="メイリオ"/>
        <family val="3"/>
        <charset val="128"/>
      </rPr>
      <t>備考欄追記</t>
    </r>
    <rPh sb="0" eb="2">
      <t>ビコウ</t>
    </rPh>
    <rPh sb="2" eb="3">
      <t>ラン</t>
    </rPh>
    <rPh sb="3" eb="5">
      <t>ツイキ</t>
    </rPh>
    <phoneticPr fontId="4"/>
  </si>
  <si>
    <r>
      <t>epMotion 5073t NGS solution</t>
    </r>
    <r>
      <rPr>
        <sz val="10"/>
        <color theme="1"/>
        <rFont val="メイリオ"/>
        <family val="3"/>
        <charset val="128"/>
      </rPr>
      <t>パッケージ</t>
    </r>
    <r>
      <rPr>
        <sz val="10"/>
        <color theme="1"/>
        <rFont val="Lucida Sans"/>
        <family val="2"/>
      </rPr>
      <t>, MultiCon PC</t>
    </r>
  </si>
  <si>
    <t>Prep assistant ソフトウェア</t>
  </si>
  <si>
    <t>0030079400</t>
  </si>
  <si>
    <t>0030079450</t>
  </si>
  <si>
    <t>0030079418</t>
  </si>
  <si>
    <t>0030079469</t>
  </si>
  <si>
    <t>0030079426</t>
  </si>
  <si>
    <t>0030079477</t>
  </si>
  <si>
    <t>0030079434</t>
  </si>
  <si>
    <t>0030079485</t>
  </si>
  <si>
    <t>0030079442</t>
  </si>
  <si>
    <t>0030079493</t>
  </si>
  <si>
    <t>6002000103</t>
  </si>
  <si>
    <t>6002000014</t>
  </si>
  <si>
    <t>6731010015</t>
  </si>
  <si>
    <t>6734010015</t>
  </si>
  <si>
    <t>6731070093</t>
  </si>
  <si>
    <t>6731070085</t>
  </si>
  <si>
    <t>6710859009</t>
  </si>
  <si>
    <t>P0628-6140</t>
  </si>
  <si>
    <t>0030740009</t>
  </si>
  <si>
    <t>0030740017</t>
  </si>
  <si>
    <t>0030742001</t>
  </si>
  <si>
    <t>0030742010</t>
  </si>
  <si>
    <t>0030742028</t>
  </si>
  <si>
    <t>0030742036</t>
  </si>
  <si>
    <t>0030742044</t>
  </si>
  <si>
    <t>0030742052</t>
  </si>
  <si>
    <t>0030742060</t>
  </si>
  <si>
    <t>0030742079</t>
  </si>
  <si>
    <t>0030741005</t>
  </si>
  <si>
    <t>0030741021</t>
  </si>
  <si>
    <t>0030741013</t>
  </si>
  <si>
    <t>0030741030</t>
  </si>
  <si>
    <t>0030720113</t>
  </si>
  <si>
    <t>0030720130</t>
  </si>
  <si>
    <t>0030721110</t>
  </si>
  <si>
    <t>0030722116</t>
  </si>
  <si>
    <t>0030723112</t>
  </si>
  <si>
    <t>0030730119</t>
  </si>
  <si>
    <t>0030730135</t>
  </si>
  <si>
    <t>0030720016</t>
  </si>
  <si>
    <t>0030721012</t>
  </si>
  <si>
    <t>0030722019</t>
  </si>
  <si>
    <t>0030723015</t>
  </si>
  <si>
    <t>0030730011</t>
  </si>
  <si>
    <t>0030700112</t>
  </si>
  <si>
    <t>0030701119</t>
  </si>
  <si>
    <t>0030702115</t>
  </si>
  <si>
    <t>0030700015</t>
  </si>
  <si>
    <t>0030701011</t>
  </si>
  <si>
    <t>0030702018</t>
  </si>
  <si>
    <t>0030710126</t>
  </si>
  <si>
    <t>0030711122</t>
  </si>
  <si>
    <t>0030712129</t>
  </si>
  <si>
    <t>0030710118</t>
  </si>
  <si>
    <t>0030711114</t>
  </si>
  <si>
    <t>0030712110</t>
  </si>
  <si>
    <t>0030710029</t>
  </si>
  <si>
    <t>0030711025</t>
  </si>
  <si>
    <t>0030712021</t>
  </si>
  <si>
    <t>0030710010</t>
  </si>
  <si>
    <t>0030711017</t>
  </si>
  <si>
    <t>0030712013</t>
  </si>
  <si>
    <t>0038110010</t>
  </si>
  <si>
    <t>0038110030</t>
  </si>
  <si>
    <t>0038120020</t>
  </si>
  <si>
    <t>0038120030</t>
  </si>
  <si>
    <t>5192301000</t>
  </si>
  <si>
    <t>5192302007</t>
  </si>
  <si>
    <t>5192306002</t>
  </si>
  <si>
    <t>5192307009</t>
  </si>
  <si>
    <t>5192316008</t>
  </si>
  <si>
    <t>5192317004</t>
  </si>
  <si>
    <t>5192318000</t>
  </si>
  <si>
    <t>5192311006</t>
  </si>
  <si>
    <t>5192312002</t>
  </si>
  <si>
    <t>5192325007</t>
  </si>
  <si>
    <t>5192321001</t>
  </si>
  <si>
    <t>5195000036</t>
  </si>
  <si>
    <t>5195000044</t>
  </si>
  <si>
    <t>5195000028</t>
  </si>
  <si>
    <t>5195000010</t>
  </si>
  <si>
    <t>5195000001</t>
  </si>
  <si>
    <t>5195000079</t>
  </si>
  <si>
    <t>5195000052</t>
  </si>
  <si>
    <t>5195000060</t>
  </si>
  <si>
    <t>5195000087</t>
  </si>
  <si>
    <t>5195000095</t>
  </si>
  <si>
    <t>5242952008</t>
  </si>
  <si>
    <t>5242957000</t>
  </si>
  <si>
    <t>5242956003</t>
  </si>
  <si>
    <t>5196081005</t>
  </si>
  <si>
    <t>5196082001</t>
  </si>
  <si>
    <t>5196083008</t>
  </si>
  <si>
    <t>5196084004</t>
  </si>
  <si>
    <t>5196085000</t>
  </si>
  <si>
    <t>5196063007</t>
  </si>
  <si>
    <t>5196086007</t>
  </si>
  <si>
    <t>5196062000</t>
  </si>
  <si>
    <t>5196061004</t>
  </si>
  <si>
    <t>5196089006</t>
  </si>
  <si>
    <t>5196088000</t>
  </si>
  <si>
    <t>5176859018</t>
  </si>
  <si>
    <t>5196091000</t>
  </si>
  <si>
    <t>5196087003</t>
  </si>
  <si>
    <t>5176212006</t>
  </si>
  <si>
    <t>5176207002</t>
  </si>
  <si>
    <t>5194075407</t>
  </si>
  <si>
    <t>5252070054</t>
  </si>
  <si>
    <t>5252070011</t>
  </si>
  <si>
    <t>5252070020</t>
  </si>
  <si>
    <t>5181070015</t>
  </si>
  <si>
    <t>5252070038</t>
  </si>
  <si>
    <t>5192082007</t>
  </si>
  <si>
    <t>5181150094</t>
  </si>
  <si>
    <t>5192080004</t>
  </si>
  <si>
    <t>5192081000</t>
  </si>
  <si>
    <t>5181236002</t>
  </si>
  <si>
    <t>5192073008</t>
  </si>
  <si>
    <t>5181301009</t>
  </si>
  <si>
    <t>5181303001</t>
  </si>
  <si>
    <t>5181305004</t>
  </si>
  <si>
    <t>5181307007</t>
  </si>
  <si>
    <t>5181309000</t>
  </si>
  <si>
    <t>2232000028</t>
  </si>
  <si>
    <t>2232000086</t>
  </si>
  <si>
    <t>5193000217</t>
  </si>
  <si>
    <t>2232000087</t>
  </si>
  <si>
    <t>5192000027</t>
  </si>
  <si>
    <t>5193000020</t>
  </si>
  <si>
    <t>5194000024</t>
  </si>
  <si>
    <t>5252000021</t>
  </si>
  <si>
    <t>5253000025</t>
  </si>
  <si>
    <t>5196000013</t>
  </si>
  <si>
    <t>5196000030</t>
  </si>
  <si>
    <t>4309000027</t>
  </si>
  <si>
    <t>6133000010</t>
  </si>
  <si>
    <t>6135000017</t>
  </si>
  <si>
    <t>6136000010</t>
  </si>
  <si>
    <t>6137000014</t>
  </si>
  <si>
    <t>6133000908</t>
  </si>
  <si>
    <t>6135000905</t>
  </si>
  <si>
    <t>6136000851</t>
  </si>
  <si>
    <t>6137000902</t>
  </si>
  <si>
    <t>6138000018</t>
  </si>
  <si>
    <t>0030079345</t>
  </si>
  <si>
    <t>0030079353</t>
  </si>
  <si>
    <t>0030106300</t>
  </si>
  <si>
    <t>4099100007</t>
  </si>
  <si>
    <t>0030106318</t>
  </si>
  <si>
    <t>4099001009</t>
  </si>
  <si>
    <t>4099002005</t>
  </si>
  <si>
    <t>4099003001</t>
  </si>
  <si>
    <t>4099005004</t>
  </si>
  <si>
    <t>4099004008</t>
  </si>
  <si>
    <t>4308078006</t>
  </si>
  <si>
    <t>0030119851</t>
  </si>
  <si>
    <t>6131010000</t>
  </si>
  <si>
    <t>6135010004</t>
  </si>
  <si>
    <t>2229000006</t>
  </si>
  <si>
    <t>0030124537</t>
  </si>
  <si>
    <t>0030124332</t>
  </si>
  <si>
    <t>0030124707</t>
  </si>
  <si>
    <t>0030124359</t>
  </si>
  <si>
    <t>0030124804</t>
  </si>
  <si>
    <t>0030124812</t>
  </si>
  <si>
    <t>0030124820</t>
  </si>
  <si>
    <t>0030124901</t>
  </si>
  <si>
    <t>0030124910</t>
  </si>
  <si>
    <t>0030124928</t>
  </si>
  <si>
    <t>0030124839</t>
  </si>
  <si>
    <t>0030124847</t>
  </si>
  <si>
    <t>0030132874</t>
  </si>
  <si>
    <t>0030132882</t>
  </si>
  <si>
    <t>0030132890</t>
  </si>
  <si>
    <t>3881000015</t>
  </si>
  <si>
    <t>3881000023</t>
  </si>
  <si>
    <t>3881000031</t>
  </si>
  <si>
    <t>0030124545</t>
  </si>
  <si>
    <t>0030124235</t>
  </si>
  <si>
    <t>0030124243</t>
  </si>
  <si>
    <t>0030128648</t>
  </si>
  <si>
    <t>0030128680</t>
  </si>
  <si>
    <t>0030128656</t>
  </si>
  <si>
    <t>0030128664</t>
  </si>
  <si>
    <t>0030128672</t>
  </si>
  <si>
    <t>0030129601</t>
  </si>
  <si>
    <t>0030128575</t>
  </si>
  <si>
    <t>0030128613</t>
  </si>
  <si>
    <t>0030128583</t>
  </si>
  <si>
    <t>0030128591</t>
  </si>
  <si>
    <t>0030128605</t>
  </si>
  <si>
    <t>0030129610</t>
  </si>
  <si>
    <t>0030133307</t>
  </si>
  <si>
    <t>0030133331</t>
  </si>
  <si>
    <t>0030133358</t>
  </si>
  <si>
    <t>0030133382</t>
  </si>
  <si>
    <t>0030133366</t>
  </si>
  <si>
    <t>0030133390</t>
  </si>
  <si>
    <t>0030133374</t>
  </si>
  <si>
    <t>0030133404</t>
  </si>
  <si>
    <t>0030129300</t>
  </si>
  <si>
    <t>0030129318</t>
  </si>
  <si>
    <t>0030129326</t>
  </si>
  <si>
    <t>0030129334</t>
  </si>
  <si>
    <t>0030129512</t>
  </si>
  <si>
    <t>0030129598</t>
  </si>
  <si>
    <t>0030129679</t>
  </si>
  <si>
    <t>0030129660</t>
  </si>
  <si>
    <t>0030129580</t>
  </si>
  <si>
    <t>0030129571</t>
  </si>
  <si>
    <t>0030129563</t>
  </si>
  <si>
    <t>0030129555</t>
  </si>
  <si>
    <t>0030129504</t>
  </si>
  <si>
    <t>0030128508</t>
  </si>
  <si>
    <t>0030128540</t>
  </si>
  <si>
    <t>0030128516</t>
  </si>
  <si>
    <t>0030128524</t>
  </si>
  <si>
    <t>0030128532</t>
  </si>
  <si>
    <t>0030129628</t>
  </si>
  <si>
    <t>0030129342</t>
  </si>
  <si>
    <t>0030129350</t>
  </si>
  <si>
    <t>0030129547</t>
  </si>
  <si>
    <t>0030132513</t>
  </si>
  <si>
    <t>0030132505</t>
  </si>
  <si>
    <t>0030129636</t>
  </si>
  <si>
    <t>0030132548</t>
  </si>
  <si>
    <t>0030132530</t>
  </si>
  <si>
    <t>0030129644</t>
  </si>
  <si>
    <t>0030132700</t>
  </si>
  <si>
    <t>0030132718</t>
  </si>
  <si>
    <t>0030133412</t>
  </si>
  <si>
    <t>0030127790</t>
  </si>
  <si>
    <t>0030127781</t>
  </si>
  <si>
    <t>0030127854</t>
  </si>
  <si>
    <t>0030127838</t>
  </si>
  <si>
    <t>0030132947</t>
  </si>
  <si>
    <t>5390100029</t>
  </si>
  <si>
    <t>5391000001</t>
  </si>
  <si>
    <t>5391000010</t>
  </si>
  <si>
    <t>5392000013</t>
  </si>
  <si>
    <t>5391070018</t>
  </si>
  <si>
    <t>5391070034</t>
  </si>
  <si>
    <t>5392070020</t>
  </si>
  <si>
    <t>5392070011</t>
  </si>
  <si>
    <t>4922000013</t>
  </si>
  <si>
    <t>4922000030</t>
  </si>
  <si>
    <t>4922000056</t>
  </si>
  <si>
    <t>4922000021</t>
  </si>
  <si>
    <t>4922000048</t>
  </si>
  <si>
    <t>4922000064</t>
  </si>
  <si>
    <t>3122000019</t>
  </si>
  <si>
    <t>3122000035</t>
  </si>
  <si>
    <t>3122000051</t>
  </si>
  <si>
    <t>3122000213</t>
  </si>
  <si>
    <t>3122000027</t>
  </si>
  <si>
    <t>3122000043</t>
  </si>
  <si>
    <t>3122000060</t>
  </si>
  <si>
    <t>3122000221</t>
  </si>
  <si>
    <t>3122000078</t>
  </si>
  <si>
    <t>3122000094</t>
  </si>
  <si>
    <t>3122000086</t>
  </si>
  <si>
    <t>3122000108</t>
  </si>
  <si>
    <t>0030058607</t>
  </si>
  <si>
    <t/>
  </si>
  <si>
    <t>4861000015</t>
  </si>
  <si>
    <t>4861000017</t>
  </si>
  <si>
    <t>4861000023</t>
  </si>
  <si>
    <t>4861000027</t>
  </si>
  <si>
    <t>4861000031</t>
  </si>
  <si>
    <t>4861000040</t>
  </si>
  <si>
    <t>4861000044</t>
  </si>
  <si>
    <t>4861000058</t>
  </si>
  <si>
    <t>4861000066</t>
  </si>
  <si>
    <t>4861000708</t>
  </si>
  <si>
    <t>4861000710</t>
  </si>
  <si>
    <t>4861000716</t>
  </si>
  <si>
    <t>4861000720</t>
  </si>
  <si>
    <t>4861000724</t>
  </si>
  <si>
    <t>4861000732</t>
  </si>
  <si>
    <t>4861000736</t>
  </si>
  <si>
    <t>4861000740</t>
  </si>
  <si>
    <t>4861000759</t>
  </si>
  <si>
    <t>4861000104</t>
  </si>
  <si>
    <t>4861000120</t>
  </si>
  <si>
    <t>4861000147</t>
  </si>
  <si>
    <t>4861000163</t>
  </si>
  <si>
    <t>4861000767</t>
  </si>
  <si>
    <t>4861000783</t>
  </si>
  <si>
    <t>4861000805</t>
  </si>
  <si>
    <t>4861000821</t>
  </si>
  <si>
    <t>4861000112</t>
  </si>
  <si>
    <t>4861000139</t>
  </si>
  <si>
    <t>4861000155</t>
  </si>
  <si>
    <t>4861000171</t>
  </si>
  <si>
    <t>4861000775</t>
  </si>
  <si>
    <t>4861000791</t>
  </si>
  <si>
    <t>4861000813</t>
  </si>
  <si>
    <t>4861000830</t>
  </si>
  <si>
    <t>3125000150</t>
  </si>
  <si>
    <t>3125000184</t>
  </si>
  <si>
    <t>3125000168</t>
  </si>
  <si>
    <t>3125000192</t>
  </si>
  <si>
    <t>3125000176</t>
  </si>
  <si>
    <t>3125000206</t>
  </si>
  <si>
    <t>4861000816</t>
  </si>
  <si>
    <t>4861000833</t>
  </si>
  <si>
    <t>4861000817</t>
  </si>
  <si>
    <t>4861000834</t>
  </si>
  <si>
    <t>4861000818</t>
  </si>
  <si>
    <t>4861000835</t>
  </si>
  <si>
    <t>3116000015</t>
  </si>
  <si>
    <t>3116000023</t>
  </si>
  <si>
    <t>3116000031</t>
  </si>
  <si>
    <t>3116000040</t>
  </si>
  <si>
    <t>3116000058</t>
  </si>
  <si>
    <t>3116000112</t>
  </si>
  <si>
    <t>3116000120</t>
  </si>
  <si>
    <t>3116000139</t>
  </si>
  <si>
    <t>3116000147</t>
  </si>
  <si>
    <t>3116602007</t>
  </si>
  <si>
    <t>3116603003</t>
  </si>
  <si>
    <t>3116607009</t>
  </si>
  <si>
    <t>3115000020</t>
  </si>
  <si>
    <t>4981201006</t>
  </si>
  <si>
    <t>4923000017</t>
  </si>
  <si>
    <t>4923601002</t>
  </si>
  <si>
    <t>4981203009</t>
  </si>
  <si>
    <t>4982602004</t>
  </si>
  <si>
    <t>4880000000</t>
  </si>
  <si>
    <t>4880000018</t>
  </si>
  <si>
    <t>4880601003</t>
  </si>
  <si>
    <t>4880602000</t>
  </si>
  <si>
    <t>0030000811</t>
  </si>
  <si>
    <t>0030000838</t>
  </si>
  <si>
    <t>0030000854</t>
  </si>
  <si>
    <t>0030000870</t>
  </si>
  <si>
    <t>0030000897</t>
  </si>
  <si>
    <t>0030000919</t>
  </si>
  <si>
    <t>0030000935</t>
  </si>
  <si>
    <t>0030000730</t>
  </si>
  <si>
    <t>0030000951</t>
  </si>
  <si>
    <t>0030000978</t>
  </si>
  <si>
    <t>0030000650</t>
  </si>
  <si>
    <t>0030000765</t>
  </si>
  <si>
    <t>0030000781</t>
  </si>
  <si>
    <t>0030001222</t>
  </si>
  <si>
    <t>0030073363</t>
  </si>
  <si>
    <t>0030073380</t>
  </si>
  <si>
    <t>0030073401</t>
  </si>
  <si>
    <t>0030073428</t>
  </si>
  <si>
    <t>0030073444</t>
  </si>
  <si>
    <t>0030073460</t>
  </si>
  <si>
    <t>0030073487</t>
  </si>
  <si>
    <t>0030073606</t>
  </si>
  <si>
    <t>0030073509</t>
  </si>
  <si>
    <t>0030073746</t>
  </si>
  <si>
    <t>0030073762</t>
  </si>
  <si>
    <t>0030073789</t>
  </si>
  <si>
    <t>0030073800</t>
  </si>
  <si>
    <t>0030073827</t>
  </si>
  <si>
    <t>0030073843</t>
  </si>
  <si>
    <t>0030073860</t>
  </si>
  <si>
    <t>0030073614</t>
  </si>
  <si>
    <t>0030073886</t>
  </si>
  <si>
    <t>0030073002</t>
  </si>
  <si>
    <t>0030073029</t>
  </si>
  <si>
    <t>0030073045</t>
  </si>
  <si>
    <t>0030073061</t>
  </si>
  <si>
    <t>0030073088</t>
  </si>
  <si>
    <t>0030073100</t>
  </si>
  <si>
    <t>0030073126</t>
  </si>
  <si>
    <t>0030073622</t>
  </si>
  <si>
    <t>0030073142</t>
  </si>
  <si>
    <t>0030073169</t>
  </si>
  <si>
    <t>0030073207</t>
  </si>
  <si>
    <t>0030073223</t>
  </si>
  <si>
    <t>0030073240</t>
  </si>
  <si>
    <t>0030073266</t>
  </si>
  <si>
    <t>0030073282</t>
  </si>
  <si>
    <t>0030073304</t>
  </si>
  <si>
    <t>0030073320</t>
  </si>
  <si>
    <t>0030073347</t>
  </si>
  <si>
    <t>0030010019</t>
  </si>
  <si>
    <t>0030010035</t>
  </si>
  <si>
    <t>0030010051</t>
  </si>
  <si>
    <t>0030075005</t>
  </si>
  <si>
    <t>0030075226</t>
  </si>
  <si>
    <t>0030075021</t>
  </si>
  <si>
    <t>0030075234</t>
  </si>
  <si>
    <t>0030075048</t>
  </si>
  <si>
    <t>0030075242</t>
  </si>
  <si>
    <t>0030075064</t>
  </si>
  <si>
    <t>0030075250</t>
  </si>
  <si>
    <t>0030075269</t>
  </si>
  <si>
    <t>0030075277</t>
  </si>
  <si>
    <t>0030075102</t>
  </si>
  <si>
    <t>0030075285</t>
  </si>
  <si>
    <t>0030071638</t>
  </si>
  <si>
    <t>0030071662</t>
  </si>
  <si>
    <t>0030075293</t>
  </si>
  <si>
    <t>0030071646</t>
  </si>
  <si>
    <t>0030075188</t>
  </si>
  <si>
    <t>0030075307</t>
  </si>
  <si>
    <t>0030071654</t>
  </si>
  <si>
    <t>0030075315</t>
  </si>
  <si>
    <t>0030078500</t>
  </si>
  <si>
    <t>0030078519</t>
  </si>
  <si>
    <t>0030078527</t>
  </si>
  <si>
    <t>0030078535</t>
  </si>
  <si>
    <t>0030078543</t>
  </si>
  <si>
    <t>0030078551</t>
  </si>
  <si>
    <t>0030078560</t>
  </si>
  <si>
    <t>0030078578</t>
  </si>
  <si>
    <t>0030078594</t>
  </si>
  <si>
    <t>0030078586</t>
  </si>
  <si>
    <t>0030078616</t>
  </si>
  <si>
    <t>0030077725</t>
  </si>
  <si>
    <t>0030078624</t>
  </si>
  <si>
    <t>0030077598</t>
  </si>
  <si>
    <t>0030078691</t>
  </si>
  <si>
    <t>0030078705</t>
  </si>
  <si>
    <t>0030078713</t>
  </si>
  <si>
    <t>0030078721</t>
  </si>
  <si>
    <t>0030078730</t>
  </si>
  <si>
    <t>0030078748</t>
  </si>
  <si>
    <t>0030078810</t>
  </si>
  <si>
    <t>0030077776</t>
  </si>
  <si>
    <t>0030078829</t>
  </si>
  <si>
    <t>0030078837</t>
  </si>
  <si>
    <t>0030077792</t>
  </si>
  <si>
    <t>0030078845</t>
  </si>
  <si>
    <t>0030072049</t>
  </si>
  <si>
    <t>0030072057</t>
  </si>
  <si>
    <t>0030072065</t>
  </si>
  <si>
    <t>0030072073</t>
  </si>
  <si>
    <t>0030072006</t>
  </si>
  <si>
    <t>0030072014</t>
  </si>
  <si>
    <t>0030072022</t>
  </si>
  <si>
    <t>0030072030</t>
  </si>
  <si>
    <t>0030078632</t>
  </si>
  <si>
    <t>0030078640</t>
  </si>
  <si>
    <t>0030078659</t>
  </si>
  <si>
    <t>0030078667</t>
  </si>
  <si>
    <t>0030077636</t>
  </si>
  <si>
    <t>0030078675</t>
  </si>
  <si>
    <t>0030078683</t>
  </si>
  <si>
    <t>0030072251</t>
  </si>
  <si>
    <t>0030072260</t>
  </si>
  <si>
    <t>0030072278</t>
  </si>
  <si>
    <t>0030072286</t>
  </si>
  <si>
    <t>0030076044</t>
  </si>
  <si>
    <t>0030076052</t>
  </si>
  <si>
    <t>0030076001</t>
  </si>
  <si>
    <t>0030076010</t>
  </si>
  <si>
    <t>0030078403</t>
  </si>
  <si>
    <t>0030078853</t>
  </si>
  <si>
    <t>0030078411</t>
  </si>
  <si>
    <t>0030078861</t>
  </si>
  <si>
    <t>0030076028</t>
  </si>
  <si>
    <t>0030076036</t>
  </si>
  <si>
    <t>4982000012</t>
  </si>
  <si>
    <t>4982000314</t>
  </si>
  <si>
    <t>4987000010</t>
  </si>
  <si>
    <t>4987000371</t>
  </si>
  <si>
    <t>4987000029</t>
  </si>
  <si>
    <t>4987000380</t>
  </si>
  <si>
    <t>0030089405</t>
  </si>
  <si>
    <t>0030089413</t>
  </si>
  <si>
    <t>0030089421</t>
  </si>
  <si>
    <t>0030089430</t>
  </si>
  <si>
    <t>0030089448</t>
  </si>
  <si>
    <t>0030089456</t>
  </si>
  <si>
    <t>0030089464</t>
  </si>
  <si>
    <t>0030089472</t>
  </si>
  <si>
    <t>0030089480</t>
  </si>
  <si>
    <t>0030089936</t>
  </si>
  <si>
    <t>0030089766</t>
  </si>
  <si>
    <t>0030089774</t>
  </si>
  <si>
    <t>0030089782</t>
  </si>
  <si>
    <t>0030089790</t>
  </si>
  <si>
    <t>0030089804</t>
  </si>
  <si>
    <t>0030089812</t>
  </si>
  <si>
    <t>0030089820</t>
  </si>
  <si>
    <t>0030089839</t>
  </si>
  <si>
    <t>0030089847</t>
  </si>
  <si>
    <t>0030089618</t>
  </si>
  <si>
    <t>0030089626</t>
  </si>
  <si>
    <t>0030089634</t>
  </si>
  <si>
    <t>0030089642</t>
  </si>
  <si>
    <t>0030089650</t>
  </si>
  <si>
    <t>0030089669</t>
  </si>
  <si>
    <t>0030089677</t>
  </si>
  <si>
    <t>0030089685</t>
  </si>
  <si>
    <t>0030089693</t>
  </si>
  <si>
    <t>0030089855</t>
  </si>
  <si>
    <t>0030089863</t>
  </si>
  <si>
    <t>0030089871</t>
  </si>
  <si>
    <t>0030089502</t>
  </si>
  <si>
    <t>0030089723</t>
  </si>
  <si>
    <t>0030089740</t>
  </si>
  <si>
    <t>0030089715</t>
  </si>
  <si>
    <t>0030089731</t>
  </si>
  <si>
    <t>0030089758</t>
  </si>
  <si>
    <t>0030069897</t>
  </si>
  <si>
    <t>4830000017</t>
  </si>
  <si>
    <t>0030001320</t>
  </si>
  <si>
    <t>4720000011</t>
  </si>
  <si>
    <t>0030048130</t>
  </si>
  <si>
    <t>0030050525</t>
  </si>
  <si>
    <t>4430000018</t>
  </si>
  <si>
    <t>4423000010</t>
  </si>
  <si>
    <t>0030127692</t>
  </si>
  <si>
    <t>0030127706</t>
  </si>
  <si>
    <t>0030127714</t>
  </si>
  <si>
    <t>0030127722</t>
  </si>
  <si>
    <t>0030127730</t>
  </si>
  <si>
    <t>0030127749</t>
  </si>
  <si>
    <t>4966000010</t>
  </si>
  <si>
    <t>4966000029</t>
  </si>
  <si>
    <t>4966000037</t>
  </si>
  <si>
    <t>4966000045</t>
  </si>
  <si>
    <t>4966000053</t>
  </si>
  <si>
    <t>4966000061</t>
  </si>
  <si>
    <t>4967000014</t>
  </si>
  <si>
    <t>4967000022</t>
  </si>
  <si>
    <t>4967000030</t>
  </si>
  <si>
    <t>4967000049</t>
  </si>
  <si>
    <t>4967000057</t>
  </si>
  <si>
    <t>4967000065</t>
  </si>
  <si>
    <t>4965000025</t>
  </si>
  <si>
    <t>4965000017</t>
  </si>
  <si>
    <t>5069000004</t>
  </si>
  <si>
    <t>5069000101</t>
  </si>
  <si>
    <t>5069000209</t>
  </si>
  <si>
    <t>5069000306</t>
  </si>
  <si>
    <t>5070000282</t>
  </si>
  <si>
    <t>5070000948</t>
  </si>
  <si>
    <t>5073000590</t>
  </si>
  <si>
    <t>5073000345</t>
  </si>
  <si>
    <t>5073000978</t>
  </si>
  <si>
    <t>5075000301</t>
  </si>
  <si>
    <t>5075000303</t>
  </si>
  <si>
    <t>5075000302</t>
  </si>
  <si>
    <t>5075000304</t>
  </si>
  <si>
    <t>5075000962</t>
  </si>
  <si>
    <t>5075000963</t>
  </si>
  <si>
    <t>5075757001</t>
  </si>
  <si>
    <t>5075751623</t>
  </si>
  <si>
    <t>5075751607</t>
  </si>
  <si>
    <t>5073001333</t>
  </si>
  <si>
    <t>5282000018</t>
  </si>
  <si>
    <t>5075759004</t>
  </si>
  <si>
    <t>5075751895</t>
  </si>
  <si>
    <t>5075002701</t>
  </si>
  <si>
    <t>5075002728</t>
  </si>
  <si>
    <t>5075000964</t>
  </si>
  <si>
    <t>0013563942</t>
  </si>
  <si>
    <t>5075001101</t>
  </si>
  <si>
    <t>5075000636</t>
  </si>
  <si>
    <t>5069074008</t>
  </si>
  <si>
    <t>5075000725</t>
  </si>
  <si>
    <t>5075000709</t>
  </si>
  <si>
    <t>5075014220</t>
  </si>
  <si>
    <t>5075754002</t>
  </si>
  <si>
    <t>5075754070</t>
  </si>
  <si>
    <t>5075799049</t>
  </si>
  <si>
    <t>5075799081</t>
  </si>
  <si>
    <t>5075799103</t>
  </si>
  <si>
    <t>5075799120</t>
  </si>
  <si>
    <t>5075799421</t>
  </si>
  <si>
    <t>5075799146</t>
  </si>
  <si>
    <t>5075799162</t>
  </si>
  <si>
    <t>5075799189</t>
  </si>
  <si>
    <t>5075799260</t>
  </si>
  <si>
    <t>5075799340</t>
  </si>
  <si>
    <t>5075751917</t>
  </si>
  <si>
    <t>5075751933</t>
  </si>
  <si>
    <t>5075751950</t>
  </si>
  <si>
    <t>5070752001</t>
  </si>
  <si>
    <t>5075751836</t>
  </si>
  <si>
    <t>5075755009</t>
  </si>
  <si>
    <t>5075752000</t>
  </si>
  <si>
    <t>5075751003</t>
  </si>
  <si>
    <t>5075775000</t>
  </si>
  <si>
    <t>5075761009</t>
  </si>
  <si>
    <t>5075776006</t>
  </si>
  <si>
    <t>5075760002</t>
  </si>
  <si>
    <t>5075792044</t>
  </si>
  <si>
    <t>5075792028</t>
  </si>
  <si>
    <t>5075792060</t>
  </si>
  <si>
    <t>5075792001</t>
  </si>
  <si>
    <t>5075792087</t>
  </si>
  <si>
    <t>5075762005</t>
  </si>
  <si>
    <t>5075792109</t>
  </si>
  <si>
    <t>5075763001</t>
  </si>
  <si>
    <t>5075792125</t>
  </si>
  <si>
    <t>5075791005</t>
  </si>
  <si>
    <t>5075766000</t>
  </si>
  <si>
    <t>5075751666</t>
  </si>
  <si>
    <t>5075751330</t>
  </si>
  <si>
    <t>5075767007</t>
  </si>
  <si>
    <t>5075787008</t>
  </si>
  <si>
    <t>5075788004</t>
  </si>
  <si>
    <t>5075789000</t>
  </si>
  <si>
    <t>5075751054</t>
  </si>
  <si>
    <t>5075751577</t>
  </si>
  <si>
    <t>5075767031</t>
  </si>
  <si>
    <t>5075769000</t>
  </si>
  <si>
    <t>5075771004</t>
  </si>
  <si>
    <t>5075751160</t>
  </si>
  <si>
    <t>5075751186</t>
  </si>
  <si>
    <t>5075751526</t>
  </si>
  <si>
    <t>5075751640</t>
  </si>
  <si>
    <t>5075751453</t>
  </si>
  <si>
    <t>5075751275</t>
  </si>
  <si>
    <t>5075751747</t>
  </si>
  <si>
    <t>5073751006</t>
  </si>
  <si>
    <t>5075772000</t>
  </si>
  <si>
    <t>5075751429</t>
  </si>
  <si>
    <t>5075790009</t>
  </si>
  <si>
    <t>5075795000</t>
  </si>
  <si>
    <t>5075778009</t>
  </si>
  <si>
    <t>5075793008</t>
  </si>
  <si>
    <t>5075796007</t>
  </si>
  <si>
    <t>5075779005</t>
  </si>
  <si>
    <t>5075784009</t>
  </si>
  <si>
    <t>5075785005</t>
  </si>
  <si>
    <t>5075785030</t>
  </si>
  <si>
    <t>5075785064</t>
  </si>
  <si>
    <t>5075798000</t>
  </si>
  <si>
    <t>0030126530</t>
  </si>
  <si>
    <t>0030126548</t>
  </si>
  <si>
    <t>2232000078</t>
  </si>
  <si>
    <t>2232000079</t>
  </si>
  <si>
    <t>5280000100</t>
  </si>
  <si>
    <t>5280000010</t>
  </si>
  <si>
    <t>5280000037</t>
  </si>
  <si>
    <t>5280000053</t>
  </si>
  <si>
    <t>5280000304</t>
  </si>
  <si>
    <t>5280000215</t>
  </si>
  <si>
    <t>5280000231</t>
  </si>
  <si>
    <t>5280000258</t>
  </si>
  <si>
    <t>5075774003</t>
  </si>
  <si>
    <t>5069072005</t>
  </si>
  <si>
    <t>5069073001</t>
  </si>
  <si>
    <t>0030014383</t>
  </si>
  <si>
    <t>0030014405</t>
  </si>
  <si>
    <t>0030014448</t>
  </si>
  <si>
    <t>0030014480</t>
  </si>
  <si>
    <t>0030015185</t>
  </si>
  <si>
    <t>0030015207</t>
  </si>
  <si>
    <t>0030015223</t>
  </si>
  <si>
    <t>0030015240</t>
  </si>
  <si>
    <t>0030014391</t>
  </si>
  <si>
    <t>0030014413</t>
  </si>
  <si>
    <t>0030014456</t>
  </si>
  <si>
    <t>0030014499</t>
  </si>
  <si>
    <t>0030015193</t>
  </si>
  <si>
    <t>0030015215</t>
  </si>
  <si>
    <t>0030015231</t>
  </si>
  <si>
    <t>0030015258</t>
  </si>
  <si>
    <t>0030014545</t>
  </si>
  <si>
    <t>0030014421</t>
  </si>
  <si>
    <t>0030014464</t>
  </si>
  <si>
    <t>0030014502</t>
  </si>
  <si>
    <t>0030014553</t>
  </si>
  <si>
    <t>0030014430</t>
  </si>
  <si>
    <t>0030014472</t>
  </si>
  <si>
    <t>0030014510</t>
  </si>
  <si>
    <t>0030014561</t>
  </si>
  <si>
    <t>0030014529</t>
  </si>
  <si>
    <t>0030014537</t>
  </si>
  <si>
    <t>0030014570</t>
  </si>
  <si>
    <t>5075751399</t>
  </si>
  <si>
    <t>5075751879</t>
  </si>
  <si>
    <t>5285000000</t>
  </si>
  <si>
    <t>0030014669</t>
  </si>
  <si>
    <t>0030014677</t>
  </si>
  <si>
    <t>5075751070</t>
  </si>
  <si>
    <t>0030014600</t>
  </si>
  <si>
    <t>0030014618</t>
  </si>
  <si>
    <t>0030014642</t>
  </si>
  <si>
    <t>0030014650</t>
  </si>
  <si>
    <t>0030126521</t>
  </si>
  <si>
    <t>0030126505</t>
  </si>
  <si>
    <t>0030126513</t>
  </si>
  <si>
    <t>0030126556</t>
  </si>
  <si>
    <t>5075751364</t>
  </si>
  <si>
    <t>5075751720</t>
  </si>
  <si>
    <t>5075751763</t>
  </si>
  <si>
    <t>5075751780</t>
  </si>
  <si>
    <t>5075753006</t>
  </si>
  <si>
    <t>5075753103</t>
  </si>
  <si>
    <t>5075751976</t>
  </si>
  <si>
    <t>5075751992</t>
  </si>
  <si>
    <t>5075794004</t>
  </si>
  <si>
    <t>0030125150</t>
  </si>
  <si>
    <t>0030125215</t>
  </si>
  <si>
    <t>0030125193</t>
  </si>
  <si>
    <t>0030125207</t>
  </si>
  <si>
    <t>0030125185</t>
  </si>
  <si>
    <t>0030125177</t>
  </si>
  <si>
    <t>0030121023</t>
  </si>
  <si>
    <t>0030120086</t>
  </si>
  <si>
    <t>0030120094</t>
  </si>
  <si>
    <t>0030123301</t>
  </si>
  <si>
    <t>0030123328</t>
  </si>
  <si>
    <t>0030123344</t>
  </si>
  <si>
    <t>0030121570</t>
  </si>
  <si>
    <t>0030121589</t>
  </si>
  <si>
    <t>0030121597</t>
  </si>
  <si>
    <t>0030123603</t>
  </si>
  <si>
    <t>0030123611</t>
  </si>
  <si>
    <t>0030123620</t>
  </si>
  <si>
    <t>0030121120</t>
  </si>
  <si>
    <t>0030121112</t>
  </si>
  <si>
    <t>0030121147</t>
  </si>
  <si>
    <t>0030121139</t>
  </si>
  <si>
    <t>0030121155</t>
  </si>
  <si>
    <t>0030120167</t>
  </si>
  <si>
    <t>0030120159</t>
  </si>
  <si>
    <t>0030120183</t>
  </si>
  <si>
    <t>0030120175</t>
  </si>
  <si>
    <t>0030120191</t>
  </si>
  <si>
    <t>0030120213</t>
  </si>
  <si>
    <t>0030120205</t>
  </si>
  <si>
    <t>0030120230</t>
  </si>
  <si>
    <t>0030120221</t>
  </si>
  <si>
    <t>0030120248</t>
  </si>
  <si>
    <t>0030121708</t>
  </si>
  <si>
    <t>0030121694</t>
  </si>
  <si>
    <t>0030121686</t>
  </si>
  <si>
    <t>0030108094</t>
  </si>
  <si>
    <t>0030108434</t>
  </si>
  <si>
    <t>0030108116</t>
  </si>
  <si>
    <t>0030108442</t>
  </si>
  <si>
    <t>0030108132</t>
  </si>
  <si>
    <t>0030108450</t>
  </si>
  <si>
    <t>0030108035</t>
  </si>
  <si>
    <t>0030108400</t>
  </si>
  <si>
    <t>0030108051</t>
  </si>
  <si>
    <t>0030108418</t>
  </si>
  <si>
    <t>0030108078</t>
  </si>
  <si>
    <t>0030108426</t>
  </si>
  <si>
    <t>0030119401</t>
  </si>
  <si>
    <t>0030119460</t>
  </si>
  <si>
    <t>0030119487</t>
  </si>
  <si>
    <t>0030119479</t>
  </si>
  <si>
    <t>0030119380</t>
  </si>
  <si>
    <t>0030119452</t>
  </si>
  <si>
    <t>0030119606</t>
  </si>
  <si>
    <t>0030122305</t>
  </si>
  <si>
    <t>0030122313</t>
  </si>
  <si>
    <t>0030122321</t>
  </si>
  <si>
    <t>0030122364</t>
  </si>
  <si>
    <t>0030122330</t>
  </si>
  <si>
    <t>0030122402</t>
  </si>
  <si>
    <t>0030108302</t>
  </si>
  <si>
    <t>0030108310</t>
  </si>
  <si>
    <t>0030122356</t>
  </si>
  <si>
    <t>0030122348</t>
  </si>
  <si>
    <t>5820732008</t>
  </si>
  <si>
    <t>0030119509</t>
  </si>
  <si>
    <t>0030122151</t>
  </si>
  <si>
    <t>0030122160</t>
  </si>
  <si>
    <t>0030122194</t>
  </si>
  <si>
    <t>0030122259</t>
  </si>
  <si>
    <t>0030122216</t>
  </si>
  <si>
    <t>0030122208</t>
  </si>
  <si>
    <t>0030118405</t>
  </si>
  <si>
    <t>0030118413</t>
  </si>
  <si>
    <t>0030118421</t>
  </si>
  <si>
    <t>0030118502</t>
  </si>
  <si>
    <t>0030122410</t>
  </si>
  <si>
    <t>0030122429</t>
  </si>
  <si>
    <t>0030122437</t>
  </si>
  <si>
    <t>0030122500</t>
  </si>
  <si>
    <t>0030122178</t>
  </si>
  <si>
    <t>0030122186</t>
  </si>
  <si>
    <t>0030122224</t>
  </si>
  <si>
    <t>0030122267</t>
  </si>
  <si>
    <t>0030122240</t>
  </si>
  <si>
    <t>0030122232</t>
  </si>
  <si>
    <t>0030119860</t>
  </si>
  <si>
    <t>5820733004</t>
  </si>
  <si>
    <t>5820734000</t>
  </si>
  <si>
    <t>0030119800</t>
  </si>
  <si>
    <t>0030119819</t>
  </si>
  <si>
    <t>0030119827</t>
  </si>
  <si>
    <t>0030119835</t>
  </si>
  <si>
    <t>0030119843</t>
  </si>
  <si>
    <t>3880000011</t>
  </si>
  <si>
    <t>3880001018</t>
  </si>
  <si>
    <t>3880000160</t>
  </si>
  <si>
    <t>3880000178</t>
  </si>
  <si>
    <t>3880001166</t>
  </si>
  <si>
    <t>3880001174</t>
  </si>
  <si>
    <t>0030120973</t>
  </si>
  <si>
    <t>0030140508</t>
  </si>
  <si>
    <t>0030140516</t>
  </si>
  <si>
    <t>0030140540</t>
  </si>
  <si>
    <t>0030140567</t>
  </si>
  <si>
    <t>0030140524</t>
  </si>
  <si>
    <t>0030140532</t>
  </si>
  <si>
    <t>0030140613</t>
  </si>
  <si>
    <t>0030140583</t>
  </si>
  <si>
    <t>0030140729</t>
  </si>
  <si>
    <t>0030140591</t>
  </si>
  <si>
    <t>0030501101</t>
  </si>
  <si>
    <t>0030501110</t>
  </si>
  <si>
    <t>0030501136</t>
  </si>
  <si>
    <t>0030501144</t>
  </si>
  <si>
    <t>0030502108</t>
  </si>
  <si>
    <t>0030502116</t>
  </si>
  <si>
    <t>0030502132</t>
  </si>
  <si>
    <t>0030502140</t>
  </si>
  <si>
    <t>0030503104</t>
  </si>
  <si>
    <t>0030503147</t>
  </si>
  <si>
    <t>0030504100</t>
  </si>
  <si>
    <t>0030504119</t>
  </si>
  <si>
    <t>0030501209</t>
  </si>
  <si>
    <t>0030501217</t>
  </si>
  <si>
    <t>0030501233</t>
  </si>
  <si>
    <t>0030501241</t>
  </si>
  <si>
    <t>0030502205</t>
  </si>
  <si>
    <t>0030502213</t>
  </si>
  <si>
    <t>0030502230</t>
  </si>
  <si>
    <t>0030502248</t>
  </si>
  <si>
    <t>0030503201</t>
  </si>
  <si>
    <t>0030503244</t>
  </si>
  <si>
    <t>0030504208</t>
  </si>
  <si>
    <t>0030504216</t>
  </si>
  <si>
    <t>0030501306</t>
  </si>
  <si>
    <t>0030501314</t>
  </si>
  <si>
    <t>0030501330</t>
  </si>
  <si>
    <t>0030501349</t>
  </si>
  <si>
    <t>0030502302</t>
  </si>
  <si>
    <t>0030502310</t>
  </si>
  <si>
    <t>0030502337</t>
  </si>
  <si>
    <t>0030502345</t>
  </si>
  <si>
    <t>0030504305</t>
  </si>
  <si>
    <t>0030521102</t>
  </si>
  <si>
    <t>0030522109</t>
  </si>
  <si>
    <t>0030523105</t>
  </si>
  <si>
    <t>0030524101</t>
  </si>
  <si>
    <t>0030127960</t>
  </si>
  <si>
    <t>0030127978</t>
  </si>
  <si>
    <t>0030601106</t>
  </si>
  <si>
    <t>0030601203</t>
  </si>
  <si>
    <t>0030601807</t>
  </si>
  <si>
    <t>0030601572</t>
  </si>
  <si>
    <t>0030601300</t>
  </si>
  <si>
    <t>0030601904</t>
  </si>
  <si>
    <t>0030601670</t>
  </si>
  <si>
    <t>0030602102</t>
  </si>
  <si>
    <t>0030602200</t>
  </si>
  <si>
    <t>0030602307</t>
  </si>
  <si>
    <t>0030603303</t>
  </si>
  <si>
    <t>0030601700</t>
  </si>
  <si>
    <t>0030601475</t>
  </si>
  <si>
    <t>0030730020</t>
  </si>
  <si>
    <t>0030741048</t>
  </si>
  <si>
    <t>0030621107</t>
  </si>
  <si>
    <t>0030621301</t>
  </si>
  <si>
    <t>0030623304</t>
  </si>
  <si>
    <t>0030624300</t>
  </si>
  <si>
    <t>0030621905</t>
  </si>
  <si>
    <t>0030621670</t>
  </si>
  <si>
    <t>0030622103</t>
  </si>
  <si>
    <t>0030622308</t>
  </si>
  <si>
    <t>0030127870</t>
  </si>
  <si>
    <t>0030127889</t>
  </si>
  <si>
    <t>0030131517</t>
  </si>
  <si>
    <t>0030131525</t>
  </si>
  <si>
    <t>5353000529</t>
  </si>
  <si>
    <t>5353040113</t>
  </si>
  <si>
    <t>5353040121</t>
  </si>
  <si>
    <t>5353040130</t>
  </si>
  <si>
    <t>5353040148</t>
  </si>
  <si>
    <t>5353040156</t>
  </si>
  <si>
    <t>5382000023</t>
  </si>
  <si>
    <t>5383000027</t>
  </si>
  <si>
    <t>5386000028</t>
  </si>
  <si>
    <t>5384000020</t>
  </si>
  <si>
    <t>5387000021</t>
  </si>
  <si>
    <t>5385000024</t>
  </si>
  <si>
    <t>5308000003</t>
  </si>
  <si>
    <t>5363000233</t>
  </si>
  <si>
    <t>5360000038</t>
  </si>
  <si>
    <t>5361000031</t>
  </si>
  <si>
    <t>5362000035</t>
  </si>
  <si>
    <t>5309000007</t>
  </si>
  <si>
    <t>5366000021</t>
  </si>
  <si>
    <t>5365000028</t>
  </si>
  <si>
    <t>5365000109</t>
  </si>
  <si>
    <t>5364000024</t>
  </si>
  <si>
    <t>5367000025</t>
  </si>
  <si>
    <t>5318000001</t>
  </si>
  <si>
    <t>5363000039</t>
  </si>
  <si>
    <t>5306000006</t>
  </si>
  <si>
    <t>5307000000</t>
  </si>
  <si>
    <t>5316000004</t>
  </si>
  <si>
    <t>5310000002</t>
  </si>
  <si>
    <t>5322000008</t>
  </si>
  <si>
    <t>3880000151</t>
  </si>
  <si>
    <t>3880000305</t>
  </si>
  <si>
    <t>5452000034</t>
  </si>
  <si>
    <t>5453000038</t>
  </si>
  <si>
    <t>5452727007</t>
  </si>
  <si>
    <t>5418000033</t>
  </si>
  <si>
    <t>5401000030</t>
  </si>
  <si>
    <t>5418707005</t>
  </si>
  <si>
    <t>5420000032</t>
  </si>
  <si>
    <t>5420000237</t>
  </si>
  <si>
    <t>5495400001</t>
  </si>
  <si>
    <t>5495404007</t>
  </si>
  <si>
    <t>5404000430</t>
  </si>
  <si>
    <t>5404000634</t>
  </si>
  <si>
    <t>5424702007</t>
  </si>
  <si>
    <t>5424700004</t>
  </si>
  <si>
    <t>5424706002</t>
  </si>
  <si>
    <t>5424704000</t>
  </si>
  <si>
    <t>5405000638</t>
  </si>
  <si>
    <t>5405000433</t>
  </si>
  <si>
    <t>5406000631</t>
  </si>
  <si>
    <t>5406000437</t>
  </si>
  <si>
    <t>5495500006</t>
  </si>
  <si>
    <t>5495503005</t>
  </si>
  <si>
    <t>5495505008</t>
  </si>
  <si>
    <t>5495508007</t>
  </si>
  <si>
    <t>5495510001</t>
  </si>
  <si>
    <t>5495512004</t>
  </si>
  <si>
    <t>5409000039</t>
  </si>
  <si>
    <t>5409000233</t>
  </si>
  <si>
    <t>5409000519</t>
  </si>
  <si>
    <t>5409702009</t>
  </si>
  <si>
    <t>5409700006</t>
  </si>
  <si>
    <t>5409704001</t>
  </si>
  <si>
    <t>5409706004</t>
  </si>
  <si>
    <t>5409708007</t>
  </si>
  <si>
    <t>5409710001</t>
  </si>
  <si>
    <t>5409712004</t>
  </si>
  <si>
    <t>5409714007</t>
  </si>
  <si>
    <t>5409715003</t>
  </si>
  <si>
    <t>5427000437</t>
  </si>
  <si>
    <t>5427000631</t>
  </si>
  <si>
    <t>5428000430</t>
  </si>
  <si>
    <t>5428000635</t>
  </si>
  <si>
    <t>5427712003</t>
  </si>
  <si>
    <t>5427753001</t>
  </si>
  <si>
    <t>5427710000</t>
  </si>
  <si>
    <t>5427750002</t>
  </si>
  <si>
    <t>5427752005</t>
  </si>
  <si>
    <t>5427705007</t>
  </si>
  <si>
    <t>5427714006</t>
  </si>
  <si>
    <t>5427716009</t>
  </si>
  <si>
    <t>5427700005</t>
  </si>
  <si>
    <t>5427754008</t>
  </si>
  <si>
    <t>5427755004</t>
  </si>
  <si>
    <t>5427757007</t>
  </si>
  <si>
    <t>5427740007</t>
  </si>
  <si>
    <t>5427741003</t>
  </si>
  <si>
    <t>5427742000</t>
  </si>
  <si>
    <t>5427743006</t>
  </si>
  <si>
    <t>5427746005</t>
  </si>
  <si>
    <t>5427747001</t>
  </si>
  <si>
    <t>5427723005</t>
  </si>
  <si>
    <t>5427727000</t>
  </si>
  <si>
    <t>5427726004</t>
  </si>
  <si>
    <t>5427731008</t>
  </si>
  <si>
    <t>5427732004</t>
  </si>
  <si>
    <t>5427733000</t>
  </si>
  <si>
    <t>5427734007</t>
  </si>
  <si>
    <t>5427735003</t>
  </si>
  <si>
    <t>5427736000</t>
  </si>
  <si>
    <t>5427737006</t>
  </si>
  <si>
    <t>5427738002</t>
  </si>
  <si>
    <t>5427708006</t>
  </si>
  <si>
    <t>5702000043</t>
  </si>
  <si>
    <t>5703000039</t>
  </si>
  <si>
    <t>5703000411</t>
  </si>
  <si>
    <t>5704000032</t>
  </si>
  <si>
    <t>5702704008</t>
  </si>
  <si>
    <t>5702705004</t>
  </si>
  <si>
    <t>5702746002</t>
  </si>
  <si>
    <t>5702747009</t>
  </si>
  <si>
    <t>5702720003</t>
  </si>
  <si>
    <t>5702740004</t>
  </si>
  <si>
    <t>5702700002</t>
  </si>
  <si>
    <t>5702722006</t>
  </si>
  <si>
    <t>5702709000</t>
  </si>
  <si>
    <t>5702721000</t>
  </si>
  <si>
    <t>5702745006</t>
  </si>
  <si>
    <t>5702736007</t>
  </si>
  <si>
    <t>5702737003</t>
  </si>
  <si>
    <t>5702719005</t>
  </si>
  <si>
    <t>5702735000</t>
  </si>
  <si>
    <t>5702724009</t>
  </si>
  <si>
    <t>5702733008</t>
  </si>
  <si>
    <t>5702732001</t>
  </si>
  <si>
    <t>5702723002</t>
  </si>
  <si>
    <t>5702717002</t>
  </si>
  <si>
    <t>5702734004</t>
  </si>
  <si>
    <t>5702718009</t>
  </si>
  <si>
    <t>5702763004</t>
  </si>
  <si>
    <t>5702710008</t>
  </si>
  <si>
    <t>5702711004</t>
  </si>
  <si>
    <t>5702712000</t>
  </si>
  <si>
    <t>5702713007</t>
  </si>
  <si>
    <t>5702716006</t>
  </si>
  <si>
    <t>5702707007</t>
  </si>
  <si>
    <t>5702706000</t>
  </si>
  <si>
    <t>5702708003</t>
  </si>
  <si>
    <t>5702702005</t>
  </si>
  <si>
    <t>5702701009</t>
  </si>
  <si>
    <t>5702752002</t>
  </si>
  <si>
    <t>5811000207</t>
  </si>
  <si>
    <t>5921000010</t>
  </si>
  <si>
    <t>5921000012</t>
  </si>
  <si>
    <t>5820740000</t>
  </si>
  <si>
    <t>5820755008</t>
  </si>
  <si>
    <t>5820741007</t>
  </si>
  <si>
    <t>5820742003</t>
  </si>
  <si>
    <t>5820743000</t>
  </si>
  <si>
    <t>5820744006</t>
  </si>
  <si>
    <t>5820747005</t>
  </si>
  <si>
    <t>5820748001</t>
  </si>
  <si>
    <t>5820759003</t>
  </si>
  <si>
    <t>5820757000</t>
  </si>
  <si>
    <t>5825732006</t>
  </si>
  <si>
    <t>5825734009</t>
  </si>
  <si>
    <t>5825736001</t>
  </si>
  <si>
    <t>5825738004</t>
  </si>
  <si>
    <t>5825739000</t>
  </si>
  <si>
    <t>5825740009</t>
  </si>
  <si>
    <t>5825741005</t>
  </si>
  <si>
    <t>5825743008</t>
  </si>
  <si>
    <t>5825744004</t>
  </si>
  <si>
    <t>5825745000</t>
  </si>
  <si>
    <t>5825747003</t>
  </si>
  <si>
    <t>5825748000</t>
  </si>
  <si>
    <t>5825733002</t>
  </si>
  <si>
    <t>5820708000</t>
  </si>
  <si>
    <t>5810718007</t>
  </si>
  <si>
    <t>5810743001</t>
  </si>
  <si>
    <t>5810725003</t>
  </si>
  <si>
    <t>5810741009</t>
  </si>
  <si>
    <t>5825730003</t>
  </si>
  <si>
    <t>5810730007</t>
  </si>
  <si>
    <t>5810724007</t>
  </si>
  <si>
    <t>5810734002</t>
  </si>
  <si>
    <t>5810735009</t>
  </si>
  <si>
    <t>5810745004</t>
  </si>
  <si>
    <t>5810746000</t>
  </si>
  <si>
    <t>5810748003</t>
  </si>
  <si>
    <t>5810720001</t>
  </si>
  <si>
    <t>5810747007</t>
  </si>
  <si>
    <t>5810721008</t>
  </si>
  <si>
    <t>5810722004</t>
  </si>
  <si>
    <t>5810723000</t>
  </si>
  <si>
    <t>5810739004</t>
  </si>
  <si>
    <t>5825722000</t>
  </si>
  <si>
    <t>5810728002</t>
  </si>
  <si>
    <t>5810729009</t>
  </si>
  <si>
    <t>5820707003</t>
  </si>
  <si>
    <t>5820718005</t>
  </si>
  <si>
    <t>5804737008</t>
  </si>
  <si>
    <t>5810709008</t>
  </si>
  <si>
    <t>5810716004</t>
  </si>
  <si>
    <t>5810711002</t>
  </si>
  <si>
    <t>5810702003</t>
  </si>
  <si>
    <t>5810710006</t>
  </si>
  <si>
    <t>5810782007</t>
  </si>
  <si>
    <t>5810781000</t>
  </si>
  <si>
    <t>5810750008</t>
  </si>
  <si>
    <t>5810751004</t>
  </si>
  <si>
    <t>5810752000</t>
  </si>
  <si>
    <t>5810753007</t>
  </si>
  <si>
    <t>5810754003</t>
  </si>
  <si>
    <t>5810755000</t>
  </si>
  <si>
    <t>5810756006</t>
  </si>
  <si>
    <t>5810757002</t>
  </si>
  <si>
    <t>5810758009</t>
  </si>
  <si>
    <t>5810763002</t>
  </si>
  <si>
    <t>5810759005</t>
  </si>
  <si>
    <t>5810760003</t>
  </si>
  <si>
    <t>5810761000</t>
  </si>
  <si>
    <t>5810770009</t>
  </si>
  <si>
    <t>5804746007</t>
  </si>
  <si>
    <t>5804747003</t>
  </si>
  <si>
    <t>5804783000</t>
  </si>
  <si>
    <t>5804784006</t>
  </si>
  <si>
    <t>5804785002</t>
  </si>
  <si>
    <t>5804787005</t>
  </si>
  <si>
    <t>5804789008</t>
  </si>
  <si>
    <t>5804791002</t>
  </si>
  <si>
    <t>5804792009</t>
  </si>
  <si>
    <t>5804793005</t>
  </si>
  <si>
    <t>5804794001</t>
  </si>
  <si>
    <t>5804709004</t>
  </si>
  <si>
    <t>5804719000</t>
  </si>
  <si>
    <t>5804741005</t>
  </si>
  <si>
    <t>5804712005</t>
  </si>
  <si>
    <t>5804782003</t>
  </si>
  <si>
    <t>5804781007</t>
  </si>
  <si>
    <t>5804706005</t>
  </si>
  <si>
    <t>5804728009</t>
  </si>
  <si>
    <t>5804750004</t>
  </si>
  <si>
    <t>5804751000</t>
  </si>
  <si>
    <t>5804752007</t>
  </si>
  <si>
    <t>5804753003</t>
  </si>
  <si>
    <t>5804754000</t>
  </si>
  <si>
    <t>5804755006</t>
  </si>
  <si>
    <t>5804717007</t>
  </si>
  <si>
    <t>5804756002</t>
  </si>
  <si>
    <t>5804757009</t>
  </si>
  <si>
    <t>5804758005</t>
  </si>
  <si>
    <t>5804718003</t>
  </si>
  <si>
    <t>5804759001</t>
  </si>
  <si>
    <t>5804760000</t>
  </si>
  <si>
    <t>5804761006</t>
  </si>
  <si>
    <t>5804740009</t>
  </si>
  <si>
    <t>5804743008</t>
  </si>
  <si>
    <t>5820710004</t>
  </si>
  <si>
    <t>5820712007</t>
  </si>
  <si>
    <t>5820760001</t>
  </si>
  <si>
    <t>5820765003</t>
  </si>
  <si>
    <t>5820771003</t>
  </si>
  <si>
    <t>5820772000</t>
  </si>
  <si>
    <t>5820715006</t>
  </si>
  <si>
    <t>5804727002</t>
  </si>
  <si>
    <t>5804715004</t>
  </si>
  <si>
    <t>5804726006</t>
  </si>
  <si>
    <t>5804735005</t>
  </si>
  <si>
    <t>5804730003</t>
  </si>
  <si>
    <t>5820717009</t>
  </si>
  <si>
    <t>5820719001</t>
  </si>
  <si>
    <t>5820720000</t>
  </si>
  <si>
    <t>5820721006</t>
  </si>
  <si>
    <t>5820722002</t>
  </si>
  <si>
    <t>5820725001</t>
  </si>
  <si>
    <t>5820726008</t>
  </si>
  <si>
    <t>5820727004</t>
  </si>
  <si>
    <t>5820728000</t>
  </si>
  <si>
    <t>5820729007</t>
  </si>
  <si>
    <t>5820730005</t>
  </si>
  <si>
    <t>5804770005</t>
  </si>
  <si>
    <t>5804771001</t>
  </si>
  <si>
    <t>5804776003</t>
  </si>
  <si>
    <t>5804772008</t>
  </si>
  <si>
    <t>5804773004</t>
  </si>
  <si>
    <t>5804774000</t>
  </si>
  <si>
    <t>5804775007</t>
  </si>
  <si>
    <t>5804777000</t>
  </si>
  <si>
    <t>5804738004</t>
  </si>
  <si>
    <t>5804739000</t>
  </si>
  <si>
    <t>5825708008</t>
  </si>
  <si>
    <t>5825709004</t>
  </si>
  <si>
    <t>5825711009</t>
  </si>
  <si>
    <t>5825713001</t>
  </si>
  <si>
    <t>5825706005</t>
  </si>
  <si>
    <t>5825718003</t>
  </si>
  <si>
    <t>5825719000</t>
  </si>
  <si>
    <t>5942000032</t>
  </si>
  <si>
    <t>5942000237</t>
  </si>
  <si>
    <t>5942000539</t>
  </si>
  <si>
    <t>5943000033</t>
  </si>
  <si>
    <t>5943000238</t>
  </si>
  <si>
    <t>5943000538</t>
  </si>
  <si>
    <t>5895200001</t>
  </si>
  <si>
    <t>5895201008</t>
  </si>
  <si>
    <t>5895202004</t>
  </si>
  <si>
    <t>5895203000</t>
  </si>
  <si>
    <t>5910750005</t>
  </si>
  <si>
    <t>5910770006</t>
  </si>
  <si>
    <t>5910763000</t>
  </si>
  <si>
    <t>5910758006</t>
  </si>
  <si>
    <t>5910755007</t>
  </si>
  <si>
    <t>5910754000</t>
  </si>
  <si>
    <t>5910762003</t>
  </si>
  <si>
    <t>5910752008</t>
  </si>
  <si>
    <t>5910769008</t>
  </si>
  <si>
    <t>5910751001</t>
  </si>
  <si>
    <t>5910760000</t>
  </si>
  <si>
    <t>5910757000</t>
  </si>
  <si>
    <t>5910756003</t>
  </si>
  <si>
    <t>5910753004</t>
  </si>
  <si>
    <t>5895121004</t>
  </si>
  <si>
    <t>5895120008</t>
  </si>
  <si>
    <t>5895122000</t>
  </si>
  <si>
    <t>5895123007</t>
  </si>
  <si>
    <t>5895124003</t>
  </si>
  <si>
    <t>5895125000</t>
  </si>
  <si>
    <t>5825755006</t>
  </si>
  <si>
    <t>5895170005</t>
  </si>
  <si>
    <t>5895171001</t>
  </si>
  <si>
    <t>5810742005</t>
  </si>
  <si>
    <t>5895180000</t>
  </si>
  <si>
    <t>5895181007</t>
  </si>
  <si>
    <t>5895182003</t>
  </si>
  <si>
    <t>5895183000</t>
  </si>
  <si>
    <t>5910700008</t>
  </si>
  <si>
    <t>5910707002</t>
  </si>
  <si>
    <t>5910708009</t>
  </si>
  <si>
    <t>5910711000</t>
  </si>
  <si>
    <t>5910703007</t>
  </si>
  <si>
    <t>5910704003</t>
  </si>
  <si>
    <t>5910709005</t>
  </si>
  <si>
    <t>5910702000</t>
  </si>
  <si>
    <t>5910701004</t>
  </si>
  <si>
    <t>5910705000</t>
  </si>
  <si>
    <t>5910706006</t>
  </si>
  <si>
    <t>5910712006</t>
  </si>
  <si>
    <t>5910714009</t>
  </si>
  <si>
    <t>5895175007</t>
  </si>
  <si>
    <t>5920765000</t>
  </si>
  <si>
    <t>5920763008</t>
  </si>
  <si>
    <t>5920762001</t>
  </si>
  <si>
    <t>5920764004</t>
  </si>
  <si>
    <t>5920761005</t>
  </si>
  <si>
    <t>5920760009</t>
  </si>
  <si>
    <t>5920766007</t>
  </si>
  <si>
    <t>5920769006</t>
  </si>
  <si>
    <t>5920770004</t>
  </si>
  <si>
    <t>5920767003</t>
  </si>
  <si>
    <t>5920771000</t>
  </si>
  <si>
    <t>5920768000</t>
  </si>
  <si>
    <t>5895150004</t>
  </si>
  <si>
    <t>5895130003</t>
  </si>
  <si>
    <t>5820768002</t>
  </si>
  <si>
    <t>5820769009</t>
  </si>
  <si>
    <t>5820770007</t>
  </si>
  <si>
    <t>5425716001</t>
  </si>
  <si>
    <t>5425717008</t>
  </si>
  <si>
    <t>5425715005</t>
  </si>
  <si>
    <t>5895135005</t>
  </si>
  <si>
    <t>5895160000</t>
  </si>
  <si>
    <t>5895155006</t>
  </si>
  <si>
    <t>5425723008</t>
  </si>
  <si>
    <t>5804731000</t>
  </si>
  <si>
    <t>5804732006</t>
  </si>
  <si>
    <t>5305000142</t>
  </si>
  <si>
    <t>5305000347</t>
  </si>
  <si>
    <t>5305000746</t>
  </si>
  <si>
    <t>5490034007</t>
  </si>
  <si>
    <t>5490032004</t>
  </si>
  <si>
    <t>5490030001</t>
  </si>
  <si>
    <t>5490040007</t>
  </si>
  <si>
    <t>5490036000</t>
  </si>
  <si>
    <t>5490035003</t>
  </si>
  <si>
    <t>5490041003</t>
  </si>
  <si>
    <t>5490048008</t>
  </si>
  <si>
    <t>5490038002</t>
  </si>
  <si>
    <t>5490042000</t>
  </si>
  <si>
    <t>5490037006</t>
  </si>
  <si>
    <t>5490043006</t>
  </si>
  <si>
    <t>5490039009</t>
  </si>
  <si>
    <t>5490047001</t>
  </si>
  <si>
    <t>5490044002</t>
  </si>
  <si>
    <t>5490045009</t>
  </si>
  <si>
    <t>6311000010</t>
  </si>
  <si>
    <t>6313000018</t>
  </si>
  <si>
    <t>6315000015</t>
  </si>
  <si>
    <t>6316000019</t>
  </si>
  <si>
    <t>6301000012</t>
  </si>
  <si>
    <t>6303000010</t>
  </si>
  <si>
    <t>6305000017</t>
  </si>
  <si>
    <t>6306000010</t>
  </si>
  <si>
    <t>6331000033</t>
  </si>
  <si>
    <t>6333000030</t>
  </si>
  <si>
    <t>6332000037</t>
  </si>
  <si>
    <t>6334000026</t>
  </si>
  <si>
    <t>6346000021</t>
  </si>
  <si>
    <t>6345000028</t>
  </si>
  <si>
    <t>6348000029</t>
  </si>
  <si>
    <t>6347000025</t>
  </si>
  <si>
    <t>6335000038</t>
  </si>
  <si>
    <t>6330000021</t>
  </si>
  <si>
    <t>6336000023</t>
  </si>
  <si>
    <t>6337000027</t>
  </si>
  <si>
    <t>6338000020</t>
  </si>
  <si>
    <t>6339000024</t>
  </si>
  <si>
    <t>6324000532</t>
  </si>
  <si>
    <t>6320000007</t>
  </si>
  <si>
    <t>5075780003</t>
  </si>
  <si>
    <t>5075781000</t>
  </si>
  <si>
    <t>5341611000</t>
  </si>
  <si>
    <t>5341612006</t>
  </si>
  <si>
    <t>6320071001</t>
  </si>
  <si>
    <t>5331220002</t>
  </si>
  <si>
    <t>4921000010</t>
  </si>
  <si>
    <t>4921000028</t>
  </si>
  <si>
    <t>4921000036</t>
  </si>
  <si>
    <t>4921000044</t>
  </si>
  <si>
    <t>4921000052</t>
  </si>
  <si>
    <t>4921000060</t>
  </si>
  <si>
    <t>4921000079</t>
  </si>
  <si>
    <t>4921000087</t>
  </si>
  <si>
    <t>4921000095</t>
  </si>
  <si>
    <t>4921000109</t>
  </si>
  <si>
    <t>4921000117</t>
  </si>
  <si>
    <t>4921000125</t>
  </si>
  <si>
    <t>4921000133</t>
  </si>
  <si>
    <t>4921000141</t>
  </si>
  <si>
    <t>4921000150</t>
  </si>
  <si>
    <t>4921000168</t>
  </si>
  <si>
    <t>4921000176</t>
  </si>
  <si>
    <t>4920000016</t>
  </si>
  <si>
    <t>4920000024</t>
  </si>
  <si>
    <t>4920000032</t>
  </si>
  <si>
    <t>4920000040</t>
  </si>
  <si>
    <t>4920000059</t>
  </si>
  <si>
    <t>4920000067</t>
  </si>
  <si>
    <t>4920000075</t>
  </si>
  <si>
    <t>4920000083</t>
  </si>
  <si>
    <t>4920000091</t>
  </si>
  <si>
    <t>4920000105</t>
  </si>
  <si>
    <t>4920000113</t>
  </si>
  <si>
    <t>4920000903</t>
  </si>
  <si>
    <t>4920000911</t>
  </si>
  <si>
    <t>4920000920</t>
  </si>
  <si>
    <t>3121000015</t>
  </si>
  <si>
    <t>3121000031</t>
  </si>
  <si>
    <t>3121000023</t>
  </si>
  <si>
    <t>3121000040</t>
  </si>
  <si>
    <t>3121000058</t>
  </si>
  <si>
    <t>3121000066</t>
  </si>
  <si>
    <t>3121000074</t>
  </si>
  <si>
    <t>3121000082</t>
  </si>
  <si>
    <t>3121000090</t>
  </si>
  <si>
    <t>3121000104</t>
  </si>
  <si>
    <t>3121000112</t>
  </si>
  <si>
    <t>3121000120</t>
  </si>
  <si>
    <t>3120000011</t>
  </si>
  <si>
    <t>3120000020</t>
  </si>
  <si>
    <t>3120000097</t>
  </si>
  <si>
    <t>3120000038</t>
  </si>
  <si>
    <t>3120000046</t>
  </si>
  <si>
    <t>3120000054</t>
  </si>
  <si>
    <t>3120000100</t>
  </si>
  <si>
    <t>3120000062</t>
  </si>
  <si>
    <t>3120000143</t>
  </si>
  <si>
    <t>3120000070</t>
  </si>
  <si>
    <t>3120000089</t>
  </si>
  <si>
    <t>3120000909</t>
  </si>
  <si>
    <t>3120000917</t>
  </si>
  <si>
    <t>3120000925</t>
  </si>
  <si>
    <r>
      <rPr>
        <sz val="10"/>
        <color theme="1"/>
        <rFont val="メイリオ"/>
        <family val="3"/>
        <charset val="128"/>
      </rPr>
      <t>●ピペットスタンド</t>
    </r>
    <phoneticPr fontId="4"/>
  </si>
  <si>
    <r>
      <rPr>
        <sz val="10"/>
        <color theme="1"/>
        <rFont val="メイリオ"/>
        <family val="3"/>
        <charset val="128"/>
      </rPr>
      <t>●</t>
    </r>
    <r>
      <rPr>
        <sz val="10"/>
        <color theme="1"/>
        <rFont val="Lucida Sans"/>
        <family val="2"/>
      </rPr>
      <t>epT.I.P.S. 384</t>
    </r>
    <phoneticPr fontId="4"/>
  </si>
  <si>
    <r>
      <rPr>
        <sz val="10"/>
        <color theme="1"/>
        <rFont val="メイリオ"/>
        <family val="3"/>
        <charset val="128"/>
      </rPr>
      <t>●エッペンドルフコニカルチューブ</t>
    </r>
    <phoneticPr fontId="4"/>
  </si>
  <si>
    <r>
      <rPr>
        <sz val="10"/>
        <color theme="1"/>
        <rFont val="メイリオ"/>
        <family val="3"/>
        <charset val="128"/>
      </rPr>
      <t>●汎用遠心機</t>
    </r>
    <r>
      <rPr>
        <sz val="10"/>
        <color theme="1"/>
        <rFont val="Lucida Sans"/>
        <family val="2"/>
      </rPr>
      <t>5702 / 5702 R / 5702 RH</t>
    </r>
    <r>
      <rPr>
        <sz val="10"/>
        <color theme="1"/>
        <rFont val="メイリオ"/>
        <family val="3"/>
        <charset val="128"/>
      </rPr>
      <t>用ローター・アダプター</t>
    </r>
    <phoneticPr fontId="4"/>
  </si>
  <si>
    <r>
      <rPr>
        <sz val="10"/>
        <color theme="1"/>
        <rFont val="メイリオ"/>
        <family val="3"/>
        <charset val="128"/>
      </rPr>
      <t>●遠心濃縮機</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</si>
</sst>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22">
    <font>
      <sz val="11"/>
      <color theme="1"/>
      <name val="Meiryo"/>
      <family val="2"/>
      <charset val="128"/>
      <scheme val="minor"/>
    </font>
    <font>
      <sz val="11"/>
      <color theme="1"/>
      <name val="Meiryo"/>
      <family val="2"/>
      <charset val="128"/>
      <scheme val="minor"/>
    </font>
    <font>
      <sz val="10"/>
      <color theme="1"/>
      <name val="Lucida Sans"/>
      <family val="2"/>
    </font>
    <font>
      <sz val="10"/>
      <color theme="1"/>
      <name val="Meiryo"/>
      <family val="2"/>
      <charset val="128"/>
    </font>
    <font>
      <sz val="6"/>
      <name val="Meiryo"/>
      <family val="2"/>
      <charset val="128"/>
      <scheme val="minor"/>
    </font>
    <font>
      <sz val="11"/>
      <color theme="1"/>
      <name val="Meiryo"/>
      <family val="3"/>
      <charset val="128"/>
      <scheme val="minor"/>
    </font>
    <font>
      <sz val="6"/>
      <name val="ＭＳ Ｐゴシック"/>
      <family val="3"/>
      <charset val="128"/>
    </font>
    <font>
      <sz val="6"/>
      <name val="Meiryo"/>
      <family val="3"/>
      <charset val="128"/>
      <scheme val="minor"/>
    </font>
    <font>
      <sz val="9"/>
      <color theme="1"/>
      <name val="Meiryo"/>
      <family val="2"/>
      <charset val="128"/>
    </font>
    <font>
      <i/>
      <sz val="10"/>
      <color theme="1"/>
      <name val="Lucida Sans"/>
      <family val="2"/>
    </font>
    <font>
      <sz val="9"/>
      <color theme="1"/>
      <name val="Lucida Sans"/>
      <family val="2"/>
    </font>
    <font>
      <vertAlign val="subscript"/>
      <sz val="10"/>
      <color theme="1"/>
      <name val="Lucida Sans"/>
      <family val="2"/>
    </font>
    <font>
      <sz val="10"/>
      <name val="Arial"/>
      <family val="2"/>
    </font>
    <font>
      <sz val="10"/>
      <name val="Arial"/>
      <family val="2"/>
    </font>
    <font>
      <sz val="10"/>
      <name val="メイリオ"/>
      <family val="3"/>
      <charset val="128"/>
    </font>
    <font>
      <sz val="10"/>
      <name val="Lucida Sans"/>
      <family val="2"/>
    </font>
    <font>
      <sz val="10"/>
      <color theme="1"/>
      <name val="メイリオ"/>
      <family val="3"/>
      <charset val="128"/>
    </font>
    <font>
      <sz val="10"/>
      <color indexed="8"/>
      <name val="メイリオ"/>
      <family val="3"/>
      <charset val="128"/>
    </font>
    <font>
      <sz val="10"/>
      <color theme="1"/>
      <name val="Lucida Sans"/>
      <family val="3"/>
      <charset val="128"/>
    </font>
    <font>
      <sz val="10"/>
      <color theme="1"/>
      <name val="Meiryo"/>
      <family val="3"/>
      <charset val="128"/>
      <scheme val="minor"/>
    </font>
    <font>
      <sz val="9"/>
      <color rgb="FF000000"/>
      <name val="メイリオ"/>
      <family val="3"/>
      <charset val="128"/>
    </font>
    <font>
      <sz val="9"/>
      <color rgb="FF000000"/>
      <name val="Lucida Sans"/>
      <family val="2"/>
    </font>
  </fonts>
  <fills count="2">
    <fill>
      <patternFill patternType="none"/>
    </fill>
    <fill>
      <patternFill patternType="gray125"/>
    </fill>
  </fills>
  <borders count="4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s>
  <cellStyleXfs count="6">
    <xf numFmtId="0" fontId="0" fillId="0" borderId="0">
      <alignment vertical="center"/>
    </xf>
    <xf numFmtId="0" fontId="5" fillId="0" borderId="0">
      <alignment vertical="center"/>
    </xf>
    <xf numFmtId="0" fontId="1" fillId="0" borderId="0">
      <alignment vertical="center"/>
    </xf>
    <xf numFmtId="0" fontId="12" fillId="0" borderId="0"/>
    <xf numFmtId="0" fontId="12" fillId="0" borderId="0"/>
    <xf numFmtId="0" fontId="13" fillId="0" borderId="0"/>
  </cellStyleXfs>
  <cellXfs count="196">
    <xf numFmtId="0" fontId="0" fillId="0" borderId="0" xfId="0">
      <alignment vertical="center"/>
    </xf>
    <xf numFmtId="0" fontId="2" fillId="0" borderId="1" xfId="0" applyFont="1" applyFill="1" applyBorder="1" applyAlignment="1">
      <alignment horizontal="lef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Alignment="1">
      <alignment vertical="center"/>
    </xf>
    <xf numFmtId="0" fontId="2" fillId="0" borderId="5" xfId="0" applyFont="1" applyFill="1" applyBorder="1" applyAlignment="1">
      <alignment horizontal="left" vertical="center"/>
    </xf>
    <xf numFmtId="0" fontId="2" fillId="0" borderId="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 xfId="0" applyFont="1" applyFill="1" applyBorder="1" applyAlignment="1">
      <alignment horizontal="left" vertical="center"/>
    </xf>
    <xf numFmtId="0" fontId="2" fillId="0" borderId="6" xfId="0" applyFont="1" applyFill="1" applyBorder="1" applyAlignment="1">
      <alignment vertical="center"/>
    </xf>
    <xf numFmtId="0" fontId="2" fillId="0" borderId="6" xfId="0" applyFont="1" applyFill="1" applyBorder="1" applyAlignment="1">
      <alignment horizontal="center" vertical="center"/>
    </xf>
    <xf numFmtId="6" fontId="2" fillId="0" borderId="6" xfId="0" applyNumberFormat="1" applyFont="1" applyFill="1" applyBorder="1" applyAlignment="1">
      <alignment horizontal="right" vertical="center"/>
    </xf>
    <xf numFmtId="0" fontId="2" fillId="0" borderId="0" xfId="0" applyFont="1" applyFill="1" applyBorder="1" applyAlignment="1">
      <alignmen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8" xfId="0" applyFont="1" applyFill="1" applyBorder="1" applyAlignment="1">
      <alignment vertical="center"/>
    </xf>
    <xf numFmtId="0" fontId="2" fillId="0" borderId="8" xfId="0" applyFont="1" applyFill="1" applyBorder="1" applyAlignment="1">
      <alignment horizontal="center" vertical="center"/>
    </xf>
    <xf numFmtId="6" fontId="2" fillId="0" borderId="9" xfId="0" applyNumberFormat="1" applyFont="1" applyFill="1" applyBorder="1" applyAlignment="1">
      <alignment horizontal="righ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12" xfId="0" applyFont="1" applyFill="1" applyBorder="1" applyAlignment="1">
      <alignment vertical="center"/>
    </xf>
    <xf numFmtId="0" fontId="2" fillId="0" borderId="12" xfId="0" applyFont="1" applyFill="1" applyBorder="1" applyAlignment="1">
      <alignment horizontal="center"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6" xfId="0" applyFont="1" applyFill="1" applyBorder="1" applyAlignment="1">
      <alignment vertical="center"/>
    </xf>
    <xf numFmtId="0" fontId="2" fillId="0" borderId="16" xfId="0" applyFont="1" applyFill="1" applyBorder="1" applyAlignment="1">
      <alignment horizontal="center" vertical="center"/>
    </xf>
    <xf numFmtId="6" fontId="2" fillId="0" borderId="17" xfId="0" applyNumberFormat="1" applyFont="1" applyFill="1" applyBorder="1" applyAlignment="1">
      <alignment horizontal="right" vertical="center"/>
    </xf>
    <xf numFmtId="0" fontId="2" fillId="0" borderId="17" xfId="0" applyFont="1" applyFill="1" applyBorder="1" applyAlignment="1">
      <alignment vertical="center"/>
    </xf>
    <xf numFmtId="0" fontId="2" fillId="0" borderId="18" xfId="0" applyFont="1" applyFill="1" applyBorder="1" applyAlignment="1">
      <alignment vertical="center"/>
    </xf>
    <xf numFmtId="0" fontId="2" fillId="0" borderId="5" xfId="0" applyFont="1" applyFill="1" applyBorder="1" applyAlignment="1">
      <alignment vertical="center"/>
    </xf>
    <xf numFmtId="6" fontId="2" fillId="0" borderId="5" xfId="0" applyNumberFormat="1" applyFont="1" applyFill="1" applyBorder="1" applyAlignment="1">
      <alignment horizontal="right" vertical="center"/>
    </xf>
    <xf numFmtId="0" fontId="2" fillId="0" borderId="0" xfId="0" applyFont="1" applyFill="1" applyBorder="1" applyAlignment="1">
      <alignment horizontal="left" vertical="center"/>
    </xf>
    <xf numFmtId="6" fontId="2" fillId="0" borderId="0" xfId="0" applyNumberFormat="1" applyFont="1" applyFill="1" applyBorder="1" applyAlignment="1">
      <alignment horizontal="right" vertical="center"/>
    </xf>
    <xf numFmtId="0" fontId="2" fillId="0" borderId="23" xfId="0" applyFont="1" applyFill="1" applyBorder="1" applyAlignment="1">
      <alignment horizontal="left" vertical="center"/>
    </xf>
    <xf numFmtId="0" fontId="2" fillId="0" borderId="24" xfId="0" applyFont="1" applyFill="1" applyBorder="1" applyAlignment="1">
      <alignment horizontal="left" vertical="center"/>
    </xf>
    <xf numFmtId="0" fontId="2" fillId="0" borderId="24" xfId="0" applyFont="1" applyFill="1" applyBorder="1" applyAlignment="1">
      <alignment vertical="center"/>
    </xf>
    <xf numFmtId="0" fontId="2" fillId="0" borderId="24" xfId="0" applyFont="1" applyFill="1" applyBorder="1" applyAlignment="1">
      <alignment horizontal="center" vertical="center"/>
    </xf>
    <xf numFmtId="0" fontId="2" fillId="0" borderId="25" xfId="0" applyFont="1" applyFill="1" applyBorder="1" applyAlignment="1">
      <alignment vertical="center"/>
    </xf>
    <xf numFmtId="0" fontId="2" fillId="0" borderId="26" xfId="0" applyFont="1" applyFill="1" applyBorder="1" applyAlignment="1">
      <alignment vertical="center"/>
    </xf>
    <xf numFmtId="0" fontId="2" fillId="0" borderId="6" xfId="0" applyFont="1" applyFill="1" applyBorder="1" applyAlignment="1">
      <alignment horizontal="right" vertical="center"/>
    </xf>
    <xf numFmtId="0" fontId="2" fillId="0" borderId="2" xfId="0" applyFont="1" applyFill="1" applyBorder="1" applyAlignment="1">
      <alignment horizontal="left" vertical="center"/>
    </xf>
    <xf numFmtId="0" fontId="2" fillId="0" borderId="2" xfId="0" applyFont="1" applyFill="1" applyBorder="1" applyAlignment="1">
      <alignment vertical="center"/>
    </xf>
    <xf numFmtId="6" fontId="2" fillId="0" borderId="3" xfId="0" applyNumberFormat="1" applyFont="1" applyFill="1" applyBorder="1" applyAlignment="1">
      <alignment horizontal="right" vertical="center"/>
    </xf>
    <xf numFmtId="0" fontId="2" fillId="0" borderId="3" xfId="0" applyFont="1" applyFill="1" applyBorder="1" applyAlignment="1">
      <alignment vertical="center"/>
    </xf>
    <xf numFmtId="0" fontId="2" fillId="0" borderId="4" xfId="0" applyFont="1" applyFill="1" applyBorder="1" applyAlignment="1">
      <alignment vertical="center"/>
    </xf>
    <xf numFmtId="6" fontId="2" fillId="0" borderId="12" xfId="0" applyNumberFormat="1" applyFont="1" applyFill="1" applyBorder="1" applyAlignment="1">
      <alignment horizontal="right" vertical="center"/>
    </xf>
    <xf numFmtId="6" fontId="2" fillId="0" borderId="12" xfId="0" applyNumberFormat="1" applyFont="1" applyFill="1" applyBorder="1" applyAlignment="1">
      <alignment vertical="center"/>
    </xf>
    <xf numFmtId="0" fontId="2" fillId="0" borderId="27" xfId="0" applyFont="1" applyFill="1" applyBorder="1" applyAlignment="1">
      <alignment horizontal="left" vertical="center"/>
    </xf>
    <xf numFmtId="0" fontId="2" fillId="0" borderId="28" xfId="0" applyFont="1" applyFill="1" applyBorder="1" applyAlignment="1">
      <alignment horizontal="left" vertical="center"/>
    </xf>
    <xf numFmtId="0" fontId="2" fillId="0" borderId="28" xfId="0" applyFont="1" applyFill="1" applyBorder="1" applyAlignment="1">
      <alignment vertical="center"/>
    </xf>
    <xf numFmtId="0" fontId="2" fillId="0" borderId="28" xfId="0" applyFont="1" applyFill="1" applyBorder="1" applyAlignment="1">
      <alignment horizontal="center" vertical="center"/>
    </xf>
    <xf numFmtId="6" fontId="2" fillId="0" borderId="29" xfId="0" applyNumberFormat="1" applyFont="1" applyFill="1" applyBorder="1" applyAlignment="1">
      <alignment horizontal="right" vertical="center"/>
    </xf>
    <xf numFmtId="0" fontId="2" fillId="0" borderId="29" xfId="0" applyFont="1" applyFill="1" applyBorder="1" applyAlignment="1">
      <alignment vertical="center"/>
    </xf>
    <xf numFmtId="0" fontId="2" fillId="0" borderId="30" xfId="0" applyFont="1" applyFill="1" applyBorder="1" applyAlignment="1">
      <alignment vertical="center"/>
    </xf>
    <xf numFmtId="0" fontId="2" fillId="0" borderId="31" xfId="0" applyFont="1" applyFill="1" applyBorder="1" applyAlignment="1">
      <alignment horizontal="left" vertical="center"/>
    </xf>
    <xf numFmtId="0" fontId="2" fillId="0" borderId="32" xfId="0" applyFont="1" applyFill="1" applyBorder="1" applyAlignment="1">
      <alignment horizontal="left" vertical="center"/>
    </xf>
    <xf numFmtId="0" fontId="2" fillId="0" borderId="32" xfId="0" applyFont="1" applyFill="1" applyBorder="1" applyAlignment="1">
      <alignment vertical="center"/>
    </xf>
    <xf numFmtId="0" fontId="2" fillId="0" borderId="32" xfId="0" applyFont="1" applyFill="1" applyBorder="1" applyAlignment="1">
      <alignment horizontal="center" vertical="center"/>
    </xf>
    <xf numFmtId="0" fontId="2" fillId="0" borderId="33" xfId="0" applyFont="1" applyFill="1" applyBorder="1" applyAlignment="1">
      <alignment vertical="center"/>
    </xf>
    <xf numFmtId="0" fontId="2" fillId="0" borderId="34" xfId="0" applyFont="1" applyFill="1" applyBorder="1" applyAlignment="1">
      <alignment vertical="center"/>
    </xf>
    <xf numFmtId="0" fontId="2" fillId="0" borderId="8" xfId="1" applyFont="1" applyFill="1" applyBorder="1" applyAlignment="1">
      <alignment horizontal="left" vertical="center" wrapText="1"/>
    </xf>
    <xf numFmtId="0" fontId="2" fillId="0" borderId="12" xfId="1" applyFont="1" applyFill="1" applyBorder="1" applyAlignment="1">
      <alignment horizontal="left" vertical="center" wrapText="1"/>
    </xf>
    <xf numFmtId="0" fontId="2" fillId="0" borderId="16" xfId="1" applyFont="1" applyFill="1" applyBorder="1" applyAlignment="1">
      <alignment horizontal="left" vertical="center" wrapText="1"/>
    </xf>
    <xf numFmtId="6" fontId="2" fillId="0" borderId="33" xfId="0" applyNumberFormat="1" applyFont="1" applyFill="1" applyBorder="1" applyAlignment="1">
      <alignment horizontal="right" vertical="center"/>
    </xf>
    <xf numFmtId="6" fontId="2" fillId="0" borderId="12" xfId="0" applyNumberFormat="1" applyFont="1" applyFill="1" applyBorder="1" applyAlignment="1">
      <alignment horizontal="center" vertical="center"/>
    </xf>
    <xf numFmtId="0" fontId="2" fillId="0" borderId="11" xfId="1" quotePrefix="1" applyFont="1" applyFill="1" applyBorder="1" applyAlignment="1">
      <alignment horizontal="left"/>
    </xf>
    <xf numFmtId="6" fontId="2" fillId="0" borderId="25" xfId="0" applyNumberFormat="1" applyFont="1" applyFill="1" applyBorder="1" applyAlignment="1">
      <alignment horizontal="right" vertical="center"/>
    </xf>
    <xf numFmtId="0" fontId="2" fillId="0" borderId="35" xfId="0" applyFont="1" applyFill="1" applyBorder="1" applyAlignment="1">
      <alignment horizontal="left" vertical="center"/>
    </xf>
    <xf numFmtId="0" fontId="2" fillId="0" borderId="36" xfId="0" applyFont="1" applyFill="1" applyBorder="1" applyAlignment="1">
      <alignment horizontal="left" vertical="center"/>
    </xf>
    <xf numFmtId="0" fontId="2" fillId="0" borderId="37" xfId="0" applyFont="1" applyFill="1" applyBorder="1" applyAlignment="1">
      <alignment horizontal="left" vertical="center"/>
    </xf>
    <xf numFmtId="0" fontId="2" fillId="0" borderId="27" xfId="2" applyFont="1" applyFill="1" applyBorder="1" applyAlignment="1">
      <alignment horizontal="left" vertical="center"/>
    </xf>
    <xf numFmtId="0" fontId="2" fillId="0" borderId="28" xfId="2" applyFont="1" applyFill="1" applyBorder="1" applyAlignment="1">
      <alignment horizontal="left" vertical="center"/>
    </xf>
    <xf numFmtId="6" fontId="2" fillId="0" borderId="28" xfId="0" applyNumberFormat="1" applyFont="1" applyFill="1" applyBorder="1" applyAlignment="1">
      <alignment horizontal="center" vertical="center"/>
    </xf>
    <xf numFmtId="0" fontId="2" fillId="0" borderId="31" xfId="2" applyFont="1" applyFill="1" applyBorder="1" applyAlignment="1">
      <alignment horizontal="left" vertical="center"/>
    </xf>
    <xf numFmtId="0" fontId="2" fillId="0" borderId="32" xfId="2" applyFont="1" applyFill="1" applyBorder="1" applyAlignment="1">
      <alignment horizontal="left" vertical="center"/>
    </xf>
    <xf numFmtId="0" fontId="2" fillId="0" borderId="23" xfId="2" applyFont="1" applyFill="1" applyBorder="1" applyAlignment="1">
      <alignment horizontal="left" vertical="center"/>
    </xf>
    <xf numFmtId="0" fontId="2" fillId="0" borderId="24" xfId="2" applyFont="1" applyFill="1" applyBorder="1" applyAlignment="1">
      <alignment horizontal="left" vertical="center"/>
    </xf>
    <xf numFmtId="6" fontId="2" fillId="0" borderId="24" xfId="0" applyNumberFormat="1" applyFont="1" applyFill="1" applyBorder="1" applyAlignment="1">
      <alignment horizontal="center" vertical="center"/>
    </xf>
    <xf numFmtId="0" fontId="2" fillId="0" borderId="11" xfId="2" applyFont="1" applyFill="1" applyBorder="1" applyAlignment="1">
      <alignment horizontal="left" vertical="center"/>
    </xf>
    <xf numFmtId="0" fontId="2" fillId="0" borderId="12" xfId="2" applyFont="1" applyFill="1" applyBorder="1" applyAlignment="1">
      <alignment horizontal="left" vertical="center"/>
    </xf>
    <xf numFmtId="0" fontId="2" fillId="0" borderId="15" xfId="2" applyFont="1" applyFill="1" applyBorder="1" applyAlignment="1">
      <alignment horizontal="left" vertical="center"/>
    </xf>
    <xf numFmtId="0" fontId="2" fillId="0" borderId="16" xfId="2" applyFont="1" applyFill="1" applyBorder="1" applyAlignment="1">
      <alignment horizontal="left" vertical="center"/>
    </xf>
    <xf numFmtId="6" fontId="2" fillId="0" borderId="16" xfId="0" applyNumberFormat="1" applyFont="1" applyFill="1" applyBorder="1" applyAlignment="1">
      <alignment horizontal="center" vertical="center"/>
    </xf>
    <xf numFmtId="0" fontId="2" fillId="0" borderId="7" xfId="2" applyFont="1" applyFill="1" applyBorder="1" applyAlignment="1">
      <alignment horizontal="left" vertical="center"/>
    </xf>
    <xf numFmtId="0" fontId="2" fillId="0" borderId="8" xfId="2" applyFont="1" applyFill="1" applyBorder="1" applyAlignment="1">
      <alignment horizontal="left" vertical="center"/>
    </xf>
    <xf numFmtId="6" fontId="2" fillId="0" borderId="8" xfId="0" applyNumberFormat="1" applyFont="1" applyFill="1" applyBorder="1" applyAlignment="1">
      <alignment horizontal="center" vertical="center"/>
    </xf>
    <xf numFmtId="0" fontId="2" fillId="0" borderId="12" xfId="1" applyFont="1" applyFill="1" applyBorder="1" applyAlignment="1">
      <alignment horizontal="left" vertical="center"/>
    </xf>
    <xf numFmtId="0" fontId="2" fillId="0" borderId="11" xfId="0" quotePrefix="1" applyFont="1" applyFill="1" applyBorder="1" applyAlignment="1" applyProtection="1">
      <alignment horizontal="left" vertical="center"/>
      <protection locked="0"/>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6" fontId="2" fillId="0" borderId="6" xfId="0" applyNumberFormat="1" applyFont="1" applyFill="1" applyBorder="1" applyAlignment="1">
      <alignment vertical="center"/>
    </xf>
    <xf numFmtId="6" fontId="2" fillId="0" borderId="8" xfId="0" applyNumberFormat="1" applyFont="1" applyFill="1" applyBorder="1" applyAlignment="1">
      <alignment vertical="center"/>
    </xf>
    <xf numFmtId="6" fontId="2" fillId="0" borderId="13" xfId="0" applyNumberFormat="1" applyFont="1" applyFill="1" applyBorder="1" applyAlignment="1">
      <alignment horizontal="right" vertical="center"/>
    </xf>
    <xf numFmtId="0" fontId="2" fillId="0" borderId="38" xfId="0" applyFont="1" applyFill="1" applyBorder="1" applyAlignment="1">
      <alignment horizontal="left" vertical="center"/>
    </xf>
    <xf numFmtId="0" fontId="2" fillId="0" borderId="39" xfId="0" applyFont="1" applyFill="1" applyBorder="1" applyAlignment="1">
      <alignment horizontal="left" vertical="center"/>
    </xf>
    <xf numFmtId="0" fontId="2" fillId="0" borderId="39" xfId="0" applyFont="1" applyFill="1" applyBorder="1" applyAlignment="1">
      <alignment vertical="center"/>
    </xf>
    <xf numFmtId="0" fontId="2" fillId="0" borderId="39" xfId="0" applyFont="1" applyFill="1" applyBorder="1" applyAlignment="1">
      <alignment horizontal="center" vertical="center"/>
    </xf>
    <xf numFmtId="6" fontId="2" fillId="0" borderId="40" xfId="0" applyNumberFormat="1" applyFont="1" applyFill="1" applyBorder="1" applyAlignment="1">
      <alignment horizontal="right" vertical="center"/>
    </xf>
    <xf numFmtId="0" fontId="2" fillId="0" borderId="40" xfId="0" applyFont="1" applyFill="1" applyBorder="1" applyAlignment="1">
      <alignment vertical="center"/>
    </xf>
    <xf numFmtId="0" fontId="2" fillId="0" borderId="41" xfId="0" applyFont="1" applyFill="1" applyBorder="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0" borderId="20" xfId="0" applyFont="1" applyFill="1" applyBorder="1" applyAlignment="1">
      <alignment vertical="center"/>
    </xf>
    <xf numFmtId="0" fontId="2" fillId="0" borderId="20" xfId="0" applyFont="1" applyFill="1" applyBorder="1" applyAlignment="1">
      <alignment horizontal="center" vertical="center"/>
    </xf>
    <xf numFmtId="6" fontId="2" fillId="0" borderId="21" xfId="0" applyNumberFormat="1" applyFont="1" applyFill="1" applyBorder="1" applyAlignment="1">
      <alignment horizontal="right" vertical="center"/>
    </xf>
    <xf numFmtId="0" fontId="2" fillId="0" borderId="21" xfId="0" applyFont="1" applyFill="1" applyBorder="1" applyAlignment="1">
      <alignment vertical="center"/>
    </xf>
    <xf numFmtId="0" fontId="2" fillId="0" borderId="22" xfId="0" applyFont="1" applyFill="1" applyBorder="1" applyAlignment="1">
      <alignment vertical="center"/>
    </xf>
    <xf numFmtId="0" fontId="2" fillId="0" borderId="27" xfId="1" applyFont="1" applyFill="1" applyBorder="1" applyAlignment="1">
      <alignment horizontal="left" vertical="center"/>
    </xf>
    <xf numFmtId="0" fontId="2" fillId="0" borderId="11" xfId="1" applyFont="1" applyFill="1" applyBorder="1" applyAlignment="1">
      <alignment horizontal="left" vertical="center"/>
    </xf>
    <xf numFmtId="0" fontId="2" fillId="0" borderId="15" xfId="1" applyFont="1" applyFill="1" applyBorder="1" applyAlignment="1">
      <alignment horizontal="left" vertical="center"/>
    </xf>
    <xf numFmtId="0" fontId="2" fillId="0" borderId="7" xfId="1" applyFont="1" applyFill="1" applyBorder="1" applyAlignment="1">
      <alignment horizontal="left" vertical="center"/>
    </xf>
    <xf numFmtId="0" fontId="2" fillId="0" borderId="16" xfId="1" applyFont="1" applyFill="1" applyBorder="1" applyAlignment="1">
      <alignment horizontal="left" vertical="center"/>
    </xf>
    <xf numFmtId="0" fontId="2" fillId="0" borderId="7" xfId="1" quotePrefix="1" applyFont="1" applyFill="1" applyBorder="1" applyAlignment="1">
      <alignment horizontal="left" vertical="center"/>
    </xf>
    <xf numFmtId="0" fontId="2" fillId="0" borderId="12" xfId="1" applyFont="1" applyFill="1" applyBorder="1" applyAlignment="1">
      <alignment horizontal="left"/>
    </xf>
    <xf numFmtId="0" fontId="2" fillId="0" borderId="11" xfId="1" quotePrefix="1" applyFont="1" applyFill="1" applyBorder="1" applyAlignment="1">
      <alignment horizontal="left" vertical="center"/>
    </xf>
    <xf numFmtId="0" fontId="2" fillId="0" borderId="11" xfId="1" quotePrefix="1" applyFont="1" applyFill="1" applyBorder="1" applyAlignment="1">
      <alignment horizontal="left" vertical="center" wrapText="1"/>
    </xf>
    <xf numFmtId="0" fontId="2" fillId="0" borderId="11" xfId="1" applyFont="1" applyFill="1" applyBorder="1" applyAlignment="1">
      <alignment horizontal="left"/>
    </xf>
    <xf numFmtId="0" fontId="2" fillId="0" borderId="11" xfId="1" applyFont="1" applyFill="1" applyBorder="1" applyAlignment="1">
      <alignment horizontal="left" vertical="center" wrapText="1"/>
    </xf>
    <xf numFmtId="0" fontId="2" fillId="0" borderId="28" xfId="1" applyFont="1" applyFill="1" applyBorder="1" applyAlignment="1">
      <alignment horizontal="left" vertical="center"/>
    </xf>
    <xf numFmtId="0" fontId="2" fillId="0" borderId="1" xfId="2" applyFont="1" applyFill="1" applyBorder="1" applyAlignment="1">
      <alignment horizontal="left" vertical="center"/>
    </xf>
    <xf numFmtId="0" fontId="2" fillId="0" borderId="2" xfId="2" applyFont="1" applyFill="1" applyBorder="1" applyAlignment="1">
      <alignment horizontal="left" vertical="center"/>
    </xf>
    <xf numFmtId="6" fontId="2" fillId="0" borderId="2" xfId="0" applyNumberFormat="1" applyFont="1" applyFill="1" applyBorder="1" applyAlignment="1">
      <alignment horizontal="center" vertical="center"/>
    </xf>
    <xf numFmtId="5" fontId="2" fillId="0" borderId="29" xfId="0" applyNumberFormat="1" applyFont="1" applyFill="1" applyBorder="1" applyAlignment="1">
      <alignment vertical="center"/>
    </xf>
    <xf numFmtId="5" fontId="2" fillId="0" borderId="13" xfId="0" applyNumberFormat="1" applyFont="1" applyFill="1" applyBorder="1" applyAlignment="1">
      <alignment vertical="center"/>
    </xf>
    <xf numFmtId="10" fontId="2" fillId="0" borderId="0" xfId="0" applyNumberFormat="1" applyFont="1" applyFill="1" applyAlignment="1">
      <alignment vertical="center"/>
    </xf>
    <xf numFmtId="10" fontId="2" fillId="0" borderId="0" xfId="0" applyNumberFormat="1" applyFont="1" applyFill="1" applyBorder="1" applyAlignment="1">
      <alignment vertical="center"/>
    </xf>
    <xf numFmtId="10" fontId="2" fillId="0" borderId="5" xfId="0" applyNumberFormat="1" applyFont="1" applyFill="1" applyBorder="1" applyAlignment="1">
      <alignment horizontal="center" vertical="center"/>
    </xf>
    <xf numFmtId="10" fontId="2" fillId="0" borderId="6" xfId="0" applyNumberFormat="1" applyFont="1" applyFill="1" applyBorder="1" applyAlignment="1">
      <alignment horizontal="right" vertical="center"/>
    </xf>
    <xf numFmtId="10" fontId="2" fillId="0" borderId="9" xfId="0" applyNumberFormat="1" applyFont="1" applyFill="1" applyBorder="1" applyAlignment="1">
      <alignment horizontal="right" vertical="center"/>
    </xf>
    <xf numFmtId="10" fontId="2" fillId="0" borderId="17" xfId="0" applyNumberFormat="1" applyFont="1" applyFill="1" applyBorder="1" applyAlignment="1">
      <alignment horizontal="right" vertical="center"/>
    </xf>
    <xf numFmtId="10" fontId="2" fillId="0" borderId="13" xfId="0" applyNumberFormat="1" applyFont="1" applyFill="1" applyBorder="1" applyAlignment="1">
      <alignment horizontal="right" vertical="center"/>
    </xf>
    <xf numFmtId="10" fontId="2" fillId="0" borderId="21" xfId="0" applyNumberFormat="1" applyFont="1" applyFill="1" applyBorder="1" applyAlignment="1">
      <alignment horizontal="right" vertical="center"/>
    </xf>
    <xf numFmtId="10" fontId="2" fillId="0" borderId="5" xfId="0" applyNumberFormat="1" applyFont="1" applyFill="1" applyBorder="1" applyAlignment="1">
      <alignment horizontal="right" vertical="center"/>
    </xf>
    <xf numFmtId="10" fontId="2" fillId="0" borderId="0" xfId="0" applyNumberFormat="1" applyFont="1" applyFill="1" applyBorder="1" applyAlignment="1">
      <alignment horizontal="right" vertical="center"/>
    </xf>
    <xf numFmtId="10" fontId="2" fillId="0" borderId="25" xfId="0" applyNumberFormat="1" applyFont="1" applyFill="1" applyBorder="1" applyAlignment="1">
      <alignment horizontal="right" vertical="center"/>
    </xf>
    <xf numFmtId="10" fontId="2" fillId="0" borderId="33" xfId="0" applyNumberFormat="1" applyFont="1" applyFill="1" applyBorder="1" applyAlignment="1">
      <alignment horizontal="right" vertical="center"/>
    </xf>
    <xf numFmtId="10" fontId="2" fillId="0" borderId="3" xfId="0" applyNumberFormat="1" applyFont="1" applyFill="1" applyBorder="1" applyAlignment="1">
      <alignment horizontal="right" vertical="center"/>
    </xf>
    <xf numFmtId="10" fontId="2" fillId="0" borderId="6" xfId="0" applyNumberFormat="1" applyFont="1" applyFill="1" applyBorder="1" applyAlignment="1">
      <alignment vertical="center"/>
    </xf>
    <xf numFmtId="10" fontId="2" fillId="0" borderId="5" xfId="0" applyNumberFormat="1" applyFont="1" applyFill="1" applyBorder="1" applyAlignment="1">
      <alignment vertical="center"/>
    </xf>
    <xf numFmtId="10" fontId="2" fillId="0" borderId="40" xfId="0" applyNumberFormat="1" applyFont="1" applyFill="1" applyBorder="1" applyAlignment="1">
      <alignment horizontal="right" vertical="center"/>
    </xf>
    <xf numFmtId="10" fontId="2" fillId="0" borderId="29" xfId="0" applyNumberFormat="1" applyFont="1" applyFill="1" applyBorder="1" applyAlignment="1">
      <alignment horizontal="right" vertical="center"/>
    </xf>
    <xf numFmtId="10" fontId="2" fillId="0" borderId="29" xfId="0" applyNumberFormat="1" applyFont="1" applyFill="1" applyBorder="1" applyAlignment="1">
      <alignment vertical="center"/>
    </xf>
    <xf numFmtId="10" fontId="2" fillId="0" borderId="13" xfId="0" applyNumberFormat="1" applyFont="1" applyFill="1" applyBorder="1" applyAlignment="1">
      <alignment vertical="center"/>
    </xf>
    <xf numFmtId="10" fontId="2" fillId="0" borderId="0" xfId="0" applyNumberFormat="1" applyFont="1" applyFill="1" applyAlignment="1">
      <alignment horizontal="right" vertical="center"/>
    </xf>
    <xf numFmtId="10" fontId="2" fillId="0" borderId="12" xfId="0" applyNumberFormat="1" applyFont="1" applyFill="1" applyBorder="1" applyAlignment="1">
      <alignment horizontal="right" vertical="center"/>
    </xf>
    <xf numFmtId="10" fontId="2" fillId="0" borderId="3" xfId="0" applyNumberFormat="1" applyFont="1" applyFill="1" applyBorder="1" applyAlignment="1">
      <alignment horizontal="center" vertical="center"/>
    </xf>
    <xf numFmtId="5" fontId="2" fillId="0" borderId="25" xfId="0" applyNumberFormat="1" applyFont="1" applyFill="1" applyBorder="1" applyAlignment="1">
      <alignment vertical="center"/>
    </xf>
    <xf numFmtId="10" fontId="2" fillId="0" borderId="25" xfId="0" applyNumberFormat="1" applyFont="1" applyFill="1" applyBorder="1" applyAlignment="1">
      <alignment vertical="center"/>
    </xf>
    <xf numFmtId="5" fontId="2" fillId="0" borderId="17" xfId="0" applyNumberFormat="1" applyFont="1" applyFill="1" applyBorder="1" applyAlignment="1">
      <alignment vertical="center"/>
    </xf>
    <xf numFmtId="10" fontId="2" fillId="0" borderId="16" xfId="0" applyNumberFormat="1" applyFont="1" applyFill="1" applyBorder="1" applyAlignment="1">
      <alignment vertical="center"/>
    </xf>
    <xf numFmtId="5" fontId="2" fillId="0" borderId="9" xfId="0" applyNumberFormat="1" applyFont="1" applyFill="1" applyBorder="1" applyAlignment="1">
      <alignment vertical="center"/>
    </xf>
    <xf numFmtId="0" fontId="2" fillId="0" borderId="0" xfId="0" applyFont="1" applyFill="1">
      <alignment vertical="center"/>
    </xf>
    <xf numFmtId="0" fontId="2" fillId="0" borderId="0" xfId="1" applyFont="1" applyFill="1" applyBorder="1" applyAlignment="1">
      <alignment horizontal="left" vertical="center"/>
    </xf>
    <xf numFmtId="0" fontId="2" fillId="0" borderId="0" xfId="1" applyFont="1" applyFill="1" applyBorder="1" applyAlignment="1">
      <alignment horizontal="left" vertical="center" wrapText="1"/>
    </xf>
    <xf numFmtId="0" fontId="2" fillId="0" borderId="6" xfId="1" applyFont="1" applyFill="1" applyBorder="1" applyAlignment="1">
      <alignment horizontal="left" vertical="center" wrapText="1"/>
    </xf>
    <xf numFmtId="0" fontId="2" fillId="0" borderId="42" xfId="0" applyFont="1" applyFill="1" applyBorder="1" applyAlignment="1">
      <alignment horizontal="left" vertical="center"/>
    </xf>
    <xf numFmtId="10" fontId="2" fillId="0" borderId="28" xfId="0" applyNumberFormat="1" applyFont="1" applyFill="1" applyBorder="1" applyAlignment="1">
      <alignment vertical="center"/>
    </xf>
    <xf numFmtId="0" fontId="2" fillId="0" borderId="28" xfId="0" applyFont="1" applyFill="1" applyBorder="1" applyAlignment="1">
      <alignment horizontal="right" vertical="center"/>
    </xf>
    <xf numFmtId="0" fontId="2" fillId="0" borderId="12" xfId="0" applyFont="1" applyBorder="1">
      <alignment vertical="center"/>
    </xf>
    <xf numFmtId="0" fontId="2" fillId="0" borderId="0" xfId="0" applyFont="1">
      <alignment vertical="center"/>
    </xf>
    <xf numFmtId="14" fontId="2" fillId="0" borderId="12" xfId="0" applyNumberFormat="1" applyFont="1" applyBorder="1">
      <alignment vertical="center"/>
    </xf>
    <xf numFmtId="0" fontId="18" fillId="0" borderId="13" xfId="0" applyFont="1" applyFill="1" applyBorder="1" applyAlignment="1">
      <alignment vertical="center"/>
    </xf>
    <xf numFmtId="0" fontId="18" fillId="0" borderId="0" xfId="0" applyFont="1" applyFill="1" applyBorder="1" applyAlignment="1">
      <alignment horizontal="left" vertical="center"/>
    </xf>
    <xf numFmtId="0" fontId="19" fillId="0" borderId="13" xfId="0" applyFont="1" applyFill="1" applyBorder="1" applyAlignment="1">
      <alignment vertical="center"/>
    </xf>
    <xf numFmtId="14" fontId="2" fillId="0" borderId="13" xfId="0" applyNumberFormat="1" applyFont="1" applyBorder="1">
      <alignment vertical="center"/>
    </xf>
    <xf numFmtId="0" fontId="15" fillId="0" borderId="11" xfId="0" applyFont="1" applyFill="1" applyBorder="1" applyAlignment="1">
      <alignment horizontal="left" vertical="center"/>
    </xf>
    <xf numFmtId="0" fontId="15" fillId="0" borderId="12" xfId="0" applyFont="1" applyFill="1" applyBorder="1" applyAlignment="1">
      <alignment horizontal="left" vertical="center"/>
    </xf>
    <xf numFmtId="0" fontId="15" fillId="0" borderId="12" xfId="0" applyFont="1" applyFill="1" applyBorder="1" applyAlignment="1">
      <alignment vertical="center"/>
    </xf>
    <xf numFmtId="0" fontId="15" fillId="0" borderId="12" xfId="0" applyFont="1" applyFill="1" applyBorder="1" applyAlignment="1">
      <alignment horizontal="center" vertical="center"/>
    </xf>
    <xf numFmtId="6" fontId="15" fillId="0" borderId="9" xfId="0" applyNumberFormat="1" applyFont="1" applyFill="1" applyBorder="1" applyAlignment="1">
      <alignment horizontal="right" vertical="center"/>
    </xf>
    <xf numFmtId="10" fontId="15" fillId="0" borderId="9" xfId="0" applyNumberFormat="1" applyFont="1" applyFill="1" applyBorder="1" applyAlignment="1">
      <alignment horizontal="right" vertical="center"/>
    </xf>
    <xf numFmtId="0" fontId="15" fillId="0" borderId="13" xfId="0" applyFont="1" applyFill="1" applyBorder="1" applyAlignment="1">
      <alignment vertical="center"/>
    </xf>
    <xf numFmtId="0" fontId="15" fillId="0" borderId="14" xfId="0" applyFont="1" applyFill="1" applyBorder="1" applyAlignment="1">
      <alignment vertical="center"/>
    </xf>
    <xf numFmtId="0" fontId="15" fillId="0" borderId="0" xfId="0" applyFont="1" applyFill="1" applyAlignment="1">
      <alignment vertical="center"/>
    </xf>
    <xf numFmtId="0" fontId="15" fillId="0" borderId="15" xfId="0" applyFont="1" applyFill="1" applyBorder="1" applyAlignment="1">
      <alignment horizontal="left" vertical="center"/>
    </xf>
    <xf numFmtId="0" fontId="15" fillId="0" borderId="16" xfId="0" applyFont="1" applyFill="1" applyBorder="1" applyAlignment="1">
      <alignment horizontal="left" vertical="center" wrapText="1"/>
    </xf>
    <xf numFmtId="0" fontId="15" fillId="0" borderId="16" xfId="0" applyFont="1" applyFill="1" applyBorder="1" applyAlignment="1">
      <alignment vertical="center"/>
    </xf>
    <xf numFmtId="0" fontId="15" fillId="0" borderId="16" xfId="0" applyFont="1" applyFill="1" applyBorder="1" applyAlignment="1">
      <alignment horizontal="center" vertical="center"/>
    </xf>
    <xf numFmtId="6" fontId="15" fillId="0" borderId="17" xfId="0" applyNumberFormat="1" applyFont="1" applyFill="1" applyBorder="1" applyAlignment="1">
      <alignment horizontal="right" vertical="center"/>
    </xf>
    <xf numFmtId="10" fontId="15" fillId="0" borderId="17" xfId="0" applyNumberFormat="1" applyFont="1" applyFill="1" applyBorder="1" applyAlignment="1">
      <alignment horizontal="right" vertical="center"/>
    </xf>
    <xf numFmtId="0" fontId="15" fillId="0" borderId="17" xfId="0" applyFont="1" applyFill="1" applyBorder="1" applyAlignment="1">
      <alignment vertical="center"/>
    </xf>
    <xf numFmtId="0" fontId="15" fillId="0" borderId="18" xfId="0" applyFont="1" applyFill="1" applyBorder="1" applyAlignment="1">
      <alignment vertical="center"/>
    </xf>
    <xf numFmtId="0" fontId="15" fillId="0" borderId="7" xfId="0" applyFont="1" applyFill="1" applyBorder="1" applyAlignment="1">
      <alignment horizontal="left" vertical="center"/>
    </xf>
    <xf numFmtId="0" fontId="15" fillId="0" borderId="8" xfId="0" applyFont="1" applyFill="1" applyBorder="1" applyAlignment="1">
      <alignment horizontal="left" vertical="center"/>
    </xf>
    <xf numFmtId="0" fontId="15" fillId="0" borderId="8" xfId="0" applyFont="1" applyFill="1" applyBorder="1" applyAlignment="1">
      <alignment vertical="center"/>
    </xf>
    <xf numFmtId="0" fontId="15" fillId="0" borderId="8" xfId="0" applyFont="1" applyFill="1" applyBorder="1" applyAlignment="1">
      <alignment horizontal="center" vertical="center"/>
    </xf>
    <xf numFmtId="0" fontId="15" fillId="0" borderId="9" xfId="0" applyFont="1" applyFill="1" applyBorder="1" applyAlignment="1">
      <alignment vertical="center"/>
    </xf>
    <xf numFmtId="0" fontId="15" fillId="0" borderId="10" xfId="0" applyFont="1" applyFill="1" applyBorder="1" applyAlignment="1">
      <alignment vertical="center"/>
    </xf>
  </cellXfs>
  <cellStyles count="6">
    <cellStyle name="Normal 2" xfId="3"/>
    <cellStyle name="標準" xfId="0" builtinId="0"/>
    <cellStyle name="標準 2" xfId="1"/>
    <cellStyle name="標準 3" xfId="2"/>
    <cellStyle name="標準 3 2" xfId="4"/>
    <cellStyle name="標準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Lucida Sans"/>
        <a:ea typeface="Meiryo"/>
        <a:cs typeface=""/>
      </a:majorFont>
      <a:minorFont>
        <a:latin typeface="Lucida Sans"/>
        <a:ea typeface="Meiryo"/>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12"/>
  <sheetViews>
    <sheetView tabSelected="1" zoomScaleNormal="100" workbookViewId="0">
      <pane ySplit="1" topLeftCell="A4" activePane="bottomLeft" state="frozen"/>
      <selection activeCell="D1" sqref="D1"/>
      <selection pane="bottomLeft" activeCell="B1" sqref="B1"/>
    </sheetView>
  </sheetViews>
  <sheetFormatPr defaultColWidth="13" defaultRowHeight="13.2"/>
  <cols>
    <col min="1" max="1" width="19.36328125" style="105" customWidth="1"/>
    <col min="2" max="2" width="54.26953125" style="105" bestFit="1" customWidth="1"/>
    <col min="3" max="3" width="66" style="5" bestFit="1" customWidth="1"/>
    <col min="4" max="4" width="9.36328125" style="106" customWidth="1"/>
    <col min="5" max="6" width="17" style="107" customWidth="1"/>
    <col min="7" max="7" width="10.81640625" style="151" customWidth="1"/>
    <col min="8" max="8" width="110.26953125" style="5" bestFit="1" customWidth="1"/>
    <col min="9" max="9" width="3.81640625" style="13" customWidth="1"/>
    <col min="10" max="16384" width="13" style="5"/>
  </cols>
  <sheetData>
    <row r="1" spans="1:9" ht="16.8" thickBot="1">
      <c r="A1" s="1" t="s">
        <v>654</v>
      </c>
      <c r="B1" s="2" t="s">
        <v>691</v>
      </c>
      <c r="C1" s="2" t="s">
        <v>692</v>
      </c>
      <c r="D1" s="2" t="s">
        <v>693</v>
      </c>
      <c r="E1" s="3" t="s">
        <v>694</v>
      </c>
      <c r="F1" s="3" t="s">
        <v>695</v>
      </c>
      <c r="G1" s="153" t="s">
        <v>696</v>
      </c>
      <c r="H1" s="3" t="s">
        <v>697</v>
      </c>
      <c r="I1" s="4"/>
    </row>
    <row r="2" spans="1:9">
      <c r="A2" s="6"/>
      <c r="B2" s="6"/>
      <c r="C2" s="7"/>
      <c r="D2" s="7"/>
      <c r="E2" s="7"/>
      <c r="F2" s="7"/>
      <c r="G2" s="134"/>
      <c r="H2" s="7"/>
      <c r="I2" s="7"/>
    </row>
    <row r="3" spans="1:9" s="13" customFormat="1" ht="16.8" thickBot="1">
      <c r="A3" s="9" t="s">
        <v>698</v>
      </c>
      <c r="B3" s="9"/>
      <c r="C3" s="10"/>
      <c r="D3" s="11"/>
      <c r="E3" s="12"/>
      <c r="F3" s="12"/>
      <c r="G3" s="135"/>
      <c r="H3" s="10"/>
      <c r="I3" s="10"/>
    </row>
    <row r="4" spans="1:9" ht="16.2">
      <c r="A4" s="14" t="s">
        <v>3899</v>
      </c>
      <c r="B4" s="15" t="s">
        <v>699</v>
      </c>
      <c r="C4" s="16" t="s">
        <v>0</v>
      </c>
      <c r="D4" s="17" t="s">
        <v>700</v>
      </c>
      <c r="E4" s="18">
        <v>27700</v>
      </c>
      <c r="F4" s="18">
        <v>29200</v>
      </c>
      <c r="G4" s="136">
        <f t="shared" ref="G4:G35" si="0">F4/E4</f>
        <v>1.0541516245487366</v>
      </c>
      <c r="H4" s="19" t="s">
        <v>701</v>
      </c>
      <c r="I4" s="20"/>
    </row>
    <row r="5" spans="1:9" ht="16.2">
      <c r="A5" s="21" t="s">
        <v>3900</v>
      </c>
      <c r="B5" s="22" t="s">
        <v>2198</v>
      </c>
      <c r="C5" s="23" t="s">
        <v>1</v>
      </c>
      <c r="D5" s="24" t="s">
        <v>700</v>
      </c>
      <c r="E5" s="18">
        <v>27700</v>
      </c>
      <c r="F5" s="18">
        <v>29200</v>
      </c>
      <c r="G5" s="136">
        <f t="shared" si="0"/>
        <v>1.0541516245487366</v>
      </c>
      <c r="H5" s="25" t="s">
        <v>701</v>
      </c>
      <c r="I5" s="26"/>
    </row>
    <row r="6" spans="1:9" ht="16.2">
      <c r="A6" s="21" t="s">
        <v>3901</v>
      </c>
      <c r="B6" s="22" t="s">
        <v>699</v>
      </c>
      <c r="C6" s="23" t="s">
        <v>2</v>
      </c>
      <c r="D6" s="24" t="s">
        <v>700</v>
      </c>
      <c r="E6" s="18">
        <v>27700</v>
      </c>
      <c r="F6" s="18">
        <v>29200</v>
      </c>
      <c r="G6" s="136">
        <f t="shared" si="0"/>
        <v>1.0541516245487366</v>
      </c>
      <c r="H6" s="25" t="s">
        <v>701</v>
      </c>
      <c r="I6" s="26"/>
    </row>
    <row r="7" spans="1:9" ht="16.2">
      <c r="A7" s="21" t="s">
        <v>3902</v>
      </c>
      <c r="B7" s="22" t="s">
        <v>699</v>
      </c>
      <c r="C7" s="23" t="s">
        <v>702</v>
      </c>
      <c r="D7" s="24" t="s">
        <v>700</v>
      </c>
      <c r="E7" s="18">
        <v>27700</v>
      </c>
      <c r="F7" s="18">
        <v>29200</v>
      </c>
      <c r="G7" s="136">
        <f t="shared" si="0"/>
        <v>1.0541516245487366</v>
      </c>
      <c r="H7" s="25" t="s">
        <v>701</v>
      </c>
      <c r="I7" s="26"/>
    </row>
    <row r="8" spans="1:9" ht="16.2">
      <c r="A8" s="21" t="s">
        <v>3903</v>
      </c>
      <c r="B8" s="22" t="s">
        <v>699</v>
      </c>
      <c r="C8" s="23" t="s">
        <v>703</v>
      </c>
      <c r="D8" s="24" t="s">
        <v>700</v>
      </c>
      <c r="E8" s="18">
        <v>27700</v>
      </c>
      <c r="F8" s="18">
        <v>29200</v>
      </c>
      <c r="G8" s="136">
        <f t="shared" si="0"/>
        <v>1.0541516245487366</v>
      </c>
      <c r="H8" s="25" t="s">
        <v>701</v>
      </c>
      <c r="I8" s="26"/>
    </row>
    <row r="9" spans="1:9" ht="16.2">
      <c r="A9" s="21" t="s">
        <v>3904</v>
      </c>
      <c r="B9" s="22" t="s">
        <v>699</v>
      </c>
      <c r="C9" s="23" t="s">
        <v>704</v>
      </c>
      <c r="D9" s="24" t="s">
        <v>700</v>
      </c>
      <c r="E9" s="18">
        <v>27700</v>
      </c>
      <c r="F9" s="18">
        <v>29200</v>
      </c>
      <c r="G9" s="136">
        <f t="shared" si="0"/>
        <v>1.0541516245487366</v>
      </c>
      <c r="H9" s="25" t="s">
        <v>701</v>
      </c>
      <c r="I9" s="26"/>
    </row>
    <row r="10" spans="1:9" ht="16.2">
      <c r="A10" s="21" t="s">
        <v>3905</v>
      </c>
      <c r="B10" s="22" t="s">
        <v>699</v>
      </c>
      <c r="C10" s="23" t="s">
        <v>705</v>
      </c>
      <c r="D10" s="24" t="s">
        <v>700</v>
      </c>
      <c r="E10" s="18">
        <v>27700</v>
      </c>
      <c r="F10" s="18">
        <v>29200</v>
      </c>
      <c r="G10" s="136">
        <f t="shared" si="0"/>
        <v>1.0541516245487366</v>
      </c>
      <c r="H10" s="25" t="s">
        <v>701</v>
      </c>
      <c r="I10" s="26"/>
    </row>
    <row r="11" spans="1:9" ht="16.2">
      <c r="A11" s="21" t="s">
        <v>3906</v>
      </c>
      <c r="B11" s="22" t="s">
        <v>699</v>
      </c>
      <c r="C11" s="23" t="s">
        <v>3</v>
      </c>
      <c r="D11" s="24" t="s">
        <v>700</v>
      </c>
      <c r="E11" s="18">
        <v>27700</v>
      </c>
      <c r="F11" s="18">
        <v>29200</v>
      </c>
      <c r="G11" s="136">
        <f t="shared" si="0"/>
        <v>1.0541516245487366</v>
      </c>
      <c r="H11" s="25" t="s">
        <v>2199</v>
      </c>
      <c r="I11" s="26"/>
    </row>
    <row r="12" spans="1:9" ht="16.2">
      <c r="A12" s="21" t="s">
        <v>3907</v>
      </c>
      <c r="B12" s="22" t="s">
        <v>699</v>
      </c>
      <c r="C12" s="23" t="s">
        <v>4</v>
      </c>
      <c r="D12" s="24" t="s">
        <v>700</v>
      </c>
      <c r="E12" s="18">
        <v>27700</v>
      </c>
      <c r="F12" s="18">
        <v>29200</v>
      </c>
      <c r="G12" s="136">
        <f t="shared" si="0"/>
        <v>1.0541516245487366</v>
      </c>
      <c r="H12" s="25" t="s">
        <v>701</v>
      </c>
      <c r="I12" s="26"/>
    </row>
    <row r="13" spans="1:9" ht="16.2">
      <c r="A13" s="21" t="s">
        <v>3908</v>
      </c>
      <c r="B13" s="22" t="s">
        <v>699</v>
      </c>
      <c r="C13" s="23" t="s">
        <v>5</v>
      </c>
      <c r="D13" s="24" t="s">
        <v>700</v>
      </c>
      <c r="E13" s="18">
        <v>27700</v>
      </c>
      <c r="F13" s="18">
        <v>29200</v>
      </c>
      <c r="G13" s="136">
        <f t="shared" si="0"/>
        <v>1.0541516245487366</v>
      </c>
      <c r="H13" s="25" t="s">
        <v>701</v>
      </c>
      <c r="I13" s="26"/>
    </row>
    <row r="14" spans="1:9" ht="16.2">
      <c r="A14" s="21" t="s">
        <v>3909</v>
      </c>
      <c r="B14" s="22" t="s">
        <v>699</v>
      </c>
      <c r="C14" s="23" t="s">
        <v>706</v>
      </c>
      <c r="D14" s="24" t="s">
        <v>700</v>
      </c>
      <c r="E14" s="18">
        <v>27700</v>
      </c>
      <c r="F14" s="18">
        <v>29200</v>
      </c>
      <c r="G14" s="136">
        <f t="shared" si="0"/>
        <v>1.0541516245487366</v>
      </c>
      <c r="H14" s="25" t="s">
        <v>701</v>
      </c>
      <c r="I14" s="26"/>
    </row>
    <row r="15" spans="1:9" ht="16.2">
      <c r="A15" s="21" t="s">
        <v>3910</v>
      </c>
      <c r="B15" s="22" t="s">
        <v>699</v>
      </c>
      <c r="C15" s="23" t="s">
        <v>707</v>
      </c>
      <c r="D15" s="24" t="s">
        <v>700</v>
      </c>
      <c r="E15" s="18">
        <v>27700</v>
      </c>
      <c r="F15" s="18">
        <v>29200</v>
      </c>
      <c r="G15" s="136">
        <f t="shared" si="0"/>
        <v>1.0541516245487366</v>
      </c>
      <c r="H15" s="25" t="s">
        <v>701</v>
      </c>
      <c r="I15" s="26"/>
    </row>
    <row r="16" spans="1:9" ht="16.2">
      <c r="A16" s="21" t="s">
        <v>3911</v>
      </c>
      <c r="B16" s="22" t="s">
        <v>699</v>
      </c>
      <c r="C16" s="23" t="s">
        <v>6</v>
      </c>
      <c r="D16" s="24" t="s">
        <v>700</v>
      </c>
      <c r="E16" s="18">
        <v>27700</v>
      </c>
      <c r="F16" s="18">
        <v>29200</v>
      </c>
      <c r="G16" s="136">
        <f t="shared" si="0"/>
        <v>1.0541516245487366</v>
      </c>
      <c r="H16" s="25" t="s">
        <v>701</v>
      </c>
      <c r="I16" s="26"/>
    </row>
    <row r="17" spans="1:9" ht="16.2">
      <c r="A17" s="21" t="s">
        <v>3912</v>
      </c>
      <c r="B17" s="22" t="s">
        <v>699</v>
      </c>
      <c r="C17" s="23" t="s">
        <v>7</v>
      </c>
      <c r="D17" s="24" t="s">
        <v>700</v>
      </c>
      <c r="E17" s="18">
        <v>27700</v>
      </c>
      <c r="F17" s="18">
        <v>29200</v>
      </c>
      <c r="G17" s="136">
        <f t="shared" si="0"/>
        <v>1.0541516245487366</v>
      </c>
      <c r="H17" s="25" t="s">
        <v>701</v>
      </c>
      <c r="I17" s="26"/>
    </row>
    <row r="18" spans="1:9" ht="16.2">
      <c r="A18" s="21" t="s">
        <v>3913</v>
      </c>
      <c r="B18" s="22" t="s">
        <v>699</v>
      </c>
      <c r="C18" s="23" t="s">
        <v>623</v>
      </c>
      <c r="D18" s="24" t="s">
        <v>700</v>
      </c>
      <c r="E18" s="18">
        <v>27700</v>
      </c>
      <c r="F18" s="18">
        <v>29200</v>
      </c>
      <c r="G18" s="136">
        <f t="shared" si="0"/>
        <v>1.0541516245487366</v>
      </c>
      <c r="H18" s="25" t="s">
        <v>701</v>
      </c>
      <c r="I18" s="26"/>
    </row>
    <row r="19" spans="1:9" ht="16.2">
      <c r="A19" s="21" t="s">
        <v>3914</v>
      </c>
      <c r="B19" s="22" t="s">
        <v>699</v>
      </c>
      <c r="C19" s="23" t="s">
        <v>8</v>
      </c>
      <c r="D19" s="24" t="s">
        <v>700</v>
      </c>
      <c r="E19" s="18">
        <v>27700</v>
      </c>
      <c r="F19" s="18">
        <v>29200</v>
      </c>
      <c r="G19" s="136">
        <f t="shared" si="0"/>
        <v>1.0541516245487366</v>
      </c>
      <c r="H19" s="25" t="s">
        <v>701</v>
      </c>
      <c r="I19" s="26"/>
    </row>
    <row r="20" spans="1:9" ht="16.8" thickBot="1">
      <c r="A20" s="27" t="s">
        <v>3915</v>
      </c>
      <c r="B20" s="28" t="s">
        <v>699</v>
      </c>
      <c r="C20" s="29" t="s">
        <v>9</v>
      </c>
      <c r="D20" s="30" t="s">
        <v>700</v>
      </c>
      <c r="E20" s="31">
        <v>27700</v>
      </c>
      <c r="F20" s="31">
        <v>29200</v>
      </c>
      <c r="G20" s="137">
        <f t="shared" si="0"/>
        <v>1.0541516245487366</v>
      </c>
      <c r="H20" s="32" t="s">
        <v>701</v>
      </c>
      <c r="I20" s="33"/>
    </row>
    <row r="21" spans="1:9" ht="16.2">
      <c r="A21" s="14" t="s">
        <v>3916</v>
      </c>
      <c r="B21" s="15" t="s">
        <v>708</v>
      </c>
      <c r="C21" s="16" t="s">
        <v>10</v>
      </c>
      <c r="D21" s="17" t="s">
        <v>700</v>
      </c>
      <c r="E21" s="18">
        <v>42000</v>
      </c>
      <c r="F21" s="18">
        <v>42900</v>
      </c>
      <c r="G21" s="136">
        <f t="shared" si="0"/>
        <v>1.0214285714285714</v>
      </c>
      <c r="H21" s="19" t="s">
        <v>709</v>
      </c>
      <c r="I21" s="20"/>
    </row>
    <row r="22" spans="1:9" ht="16.2">
      <c r="A22" s="21" t="s">
        <v>3917</v>
      </c>
      <c r="B22" s="22" t="s">
        <v>708</v>
      </c>
      <c r="C22" s="23" t="s">
        <v>11</v>
      </c>
      <c r="D22" s="24" t="s">
        <v>700</v>
      </c>
      <c r="E22" s="18">
        <v>42000</v>
      </c>
      <c r="F22" s="18">
        <v>42900</v>
      </c>
      <c r="G22" s="136">
        <f t="shared" si="0"/>
        <v>1.0214285714285714</v>
      </c>
      <c r="H22" s="25" t="s">
        <v>709</v>
      </c>
      <c r="I22" s="26"/>
    </row>
    <row r="23" spans="1:9" ht="16.2">
      <c r="A23" s="21" t="s">
        <v>3918</v>
      </c>
      <c r="B23" s="22" t="s">
        <v>708</v>
      </c>
      <c r="C23" s="23" t="s">
        <v>710</v>
      </c>
      <c r="D23" s="24" t="s">
        <v>700</v>
      </c>
      <c r="E23" s="18">
        <v>42000</v>
      </c>
      <c r="F23" s="18">
        <v>42900</v>
      </c>
      <c r="G23" s="136">
        <f t="shared" si="0"/>
        <v>1.0214285714285714</v>
      </c>
      <c r="H23" s="25" t="s">
        <v>709</v>
      </c>
      <c r="I23" s="26"/>
    </row>
    <row r="24" spans="1:9" ht="16.2">
      <c r="A24" s="21" t="s">
        <v>3919</v>
      </c>
      <c r="B24" s="22" t="s">
        <v>708</v>
      </c>
      <c r="C24" s="23" t="s">
        <v>711</v>
      </c>
      <c r="D24" s="24" t="s">
        <v>700</v>
      </c>
      <c r="E24" s="18">
        <v>42000</v>
      </c>
      <c r="F24" s="18">
        <v>42900</v>
      </c>
      <c r="G24" s="136">
        <f t="shared" si="0"/>
        <v>1.0214285714285714</v>
      </c>
      <c r="H24" s="25" t="s">
        <v>709</v>
      </c>
      <c r="I24" s="26"/>
    </row>
    <row r="25" spans="1:9" ht="16.2">
      <c r="A25" s="21" t="s">
        <v>3920</v>
      </c>
      <c r="B25" s="22" t="s">
        <v>708</v>
      </c>
      <c r="C25" s="23" t="s">
        <v>12</v>
      </c>
      <c r="D25" s="24" t="s">
        <v>700</v>
      </c>
      <c r="E25" s="18">
        <v>42000</v>
      </c>
      <c r="F25" s="18">
        <v>42900</v>
      </c>
      <c r="G25" s="136">
        <f t="shared" si="0"/>
        <v>1.0214285714285714</v>
      </c>
      <c r="H25" s="25" t="s">
        <v>709</v>
      </c>
      <c r="I25" s="26"/>
    </row>
    <row r="26" spans="1:9" ht="16.2">
      <c r="A26" s="21" t="s">
        <v>3921</v>
      </c>
      <c r="B26" s="22" t="s">
        <v>708</v>
      </c>
      <c r="C26" s="23" t="s">
        <v>13</v>
      </c>
      <c r="D26" s="24" t="s">
        <v>700</v>
      </c>
      <c r="E26" s="18">
        <v>42000</v>
      </c>
      <c r="F26" s="18">
        <v>42900</v>
      </c>
      <c r="G26" s="136">
        <f t="shared" si="0"/>
        <v>1.0214285714285714</v>
      </c>
      <c r="H26" s="25" t="s">
        <v>709</v>
      </c>
      <c r="I26" s="26"/>
    </row>
    <row r="27" spans="1:9" ht="16.2">
      <c r="A27" s="21" t="s">
        <v>3922</v>
      </c>
      <c r="B27" s="22" t="s">
        <v>708</v>
      </c>
      <c r="C27" s="23" t="s">
        <v>14</v>
      </c>
      <c r="D27" s="24" t="s">
        <v>700</v>
      </c>
      <c r="E27" s="18">
        <v>42000</v>
      </c>
      <c r="F27" s="18">
        <v>42900</v>
      </c>
      <c r="G27" s="136">
        <f t="shared" si="0"/>
        <v>1.0214285714285714</v>
      </c>
      <c r="H27" s="25" t="s">
        <v>709</v>
      </c>
      <c r="I27" s="26"/>
    </row>
    <row r="28" spans="1:9" ht="16.2">
      <c r="A28" s="21" t="s">
        <v>3923</v>
      </c>
      <c r="B28" s="22" t="s">
        <v>708</v>
      </c>
      <c r="C28" s="23" t="s">
        <v>624</v>
      </c>
      <c r="D28" s="24" t="s">
        <v>700</v>
      </c>
      <c r="E28" s="18">
        <v>42000</v>
      </c>
      <c r="F28" s="18">
        <v>42900</v>
      </c>
      <c r="G28" s="136">
        <f t="shared" si="0"/>
        <v>1.0214285714285714</v>
      </c>
      <c r="H28" s="25" t="s">
        <v>709</v>
      </c>
      <c r="I28" s="26"/>
    </row>
    <row r="29" spans="1:9" ht="16.2">
      <c r="A29" s="21" t="s">
        <v>3924</v>
      </c>
      <c r="B29" s="22" t="s">
        <v>708</v>
      </c>
      <c r="C29" s="23" t="s">
        <v>15</v>
      </c>
      <c r="D29" s="24" t="s">
        <v>700</v>
      </c>
      <c r="E29" s="18">
        <v>42000</v>
      </c>
      <c r="F29" s="18">
        <v>42900</v>
      </c>
      <c r="G29" s="136">
        <f t="shared" si="0"/>
        <v>1.0214285714285714</v>
      </c>
      <c r="H29" s="25" t="s">
        <v>709</v>
      </c>
      <c r="I29" s="26"/>
    </row>
    <row r="30" spans="1:9" ht="16.2">
      <c r="A30" s="21" t="s">
        <v>3925</v>
      </c>
      <c r="B30" s="22" t="s">
        <v>708</v>
      </c>
      <c r="C30" s="23" t="s">
        <v>16</v>
      </c>
      <c r="D30" s="24" t="s">
        <v>700</v>
      </c>
      <c r="E30" s="18">
        <v>42000</v>
      </c>
      <c r="F30" s="18">
        <v>42900</v>
      </c>
      <c r="G30" s="136">
        <f t="shared" si="0"/>
        <v>1.0214285714285714</v>
      </c>
      <c r="H30" s="25" t="s">
        <v>709</v>
      </c>
      <c r="I30" s="26"/>
    </row>
    <row r="31" spans="1:9" ht="16.2">
      <c r="A31" s="21" t="s">
        <v>3926</v>
      </c>
      <c r="B31" s="22" t="s">
        <v>708</v>
      </c>
      <c r="C31" s="23" t="s">
        <v>17</v>
      </c>
      <c r="D31" s="24" t="s">
        <v>700</v>
      </c>
      <c r="E31" s="18">
        <v>42000</v>
      </c>
      <c r="F31" s="18">
        <v>42900</v>
      </c>
      <c r="G31" s="136">
        <f t="shared" si="0"/>
        <v>1.0214285714285714</v>
      </c>
      <c r="H31" s="25" t="s">
        <v>709</v>
      </c>
      <c r="I31" s="26"/>
    </row>
    <row r="32" spans="1:9" ht="16.2">
      <c r="A32" s="21" t="s">
        <v>3927</v>
      </c>
      <c r="B32" s="22" t="s">
        <v>712</v>
      </c>
      <c r="C32" s="23"/>
      <c r="D32" s="24" t="s">
        <v>713</v>
      </c>
      <c r="E32" s="18">
        <v>101000</v>
      </c>
      <c r="F32" s="18">
        <v>101000</v>
      </c>
      <c r="G32" s="136">
        <f t="shared" si="0"/>
        <v>1</v>
      </c>
      <c r="H32" s="25" t="s">
        <v>2200</v>
      </c>
      <c r="I32" s="26"/>
    </row>
    <row r="33" spans="1:9" ht="16.2">
      <c r="A33" s="21" t="s">
        <v>3928</v>
      </c>
      <c r="B33" s="22" t="s">
        <v>714</v>
      </c>
      <c r="C33" s="23"/>
      <c r="D33" s="24" t="s">
        <v>713</v>
      </c>
      <c r="E33" s="18">
        <v>101000</v>
      </c>
      <c r="F33" s="18">
        <v>101000</v>
      </c>
      <c r="G33" s="136">
        <f t="shared" si="0"/>
        <v>1</v>
      </c>
      <c r="H33" s="25" t="s">
        <v>2201</v>
      </c>
      <c r="I33" s="26"/>
    </row>
    <row r="34" spans="1:9" ht="16.8" thickBot="1">
      <c r="A34" s="27" t="s">
        <v>3929</v>
      </c>
      <c r="B34" s="28" t="s">
        <v>2202</v>
      </c>
      <c r="C34" s="29"/>
      <c r="D34" s="30" t="s">
        <v>713</v>
      </c>
      <c r="E34" s="31">
        <v>101000</v>
      </c>
      <c r="F34" s="31">
        <v>101000</v>
      </c>
      <c r="G34" s="137">
        <f t="shared" si="0"/>
        <v>1</v>
      </c>
      <c r="H34" s="32" t="s">
        <v>2203</v>
      </c>
      <c r="I34" s="33"/>
    </row>
    <row r="35" spans="1:9" ht="16.2">
      <c r="A35" s="14" t="s">
        <v>3930</v>
      </c>
      <c r="B35" s="15" t="s">
        <v>715</v>
      </c>
      <c r="C35" s="16" t="s">
        <v>702</v>
      </c>
      <c r="D35" s="17" t="s">
        <v>700</v>
      </c>
      <c r="E35" s="18">
        <v>23600</v>
      </c>
      <c r="F35" s="18">
        <v>24100</v>
      </c>
      <c r="G35" s="136">
        <f t="shared" si="0"/>
        <v>1.021186440677966</v>
      </c>
      <c r="H35" s="19" t="s">
        <v>701</v>
      </c>
      <c r="I35" s="20"/>
    </row>
    <row r="36" spans="1:9" ht="16.2">
      <c r="A36" s="21" t="s">
        <v>3931</v>
      </c>
      <c r="B36" s="22" t="s">
        <v>715</v>
      </c>
      <c r="C36" s="23" t="s">
        <v>704</v>
      </c>
      <c r="D36" s="24" t="s">
        <v>700</v>
      </c>
      <c r="E36" s="18">
        <v>23600</v>
      </c>
      <c r="F36" s="18">
        <v>24100</v>
      </c>
      <c r="G36" s="136">
        <f t="shared" ref="G36:G60" si="1">F36/E36</f>
        <v>1.021186440677966</v>
      </c>
      <c r="H36" s="25" t="s">
        <v>701</v>
      </c>
      <c r="I36" s="26"/>
    </row>
    <row r="37" spans="1:9" ht="16.2">
      <c r="A37" s="21" t="s">
        <v>3932</v>
      </c>
      <c r="B37" s="22" t="s">
        <v>715</v>
      </c>
      <c r="C37" s="23" t="s">
        <v>703</v>
      </c>
      <c r="D37" s="24" t="s">
        <v>700</v>
      </c>
      <c r="E37" s="18">
        <v>23600</v>
      </c>
      <c r="F37" s="18">
        <v>24100</v>
      </c>
      <c r="G37" s="136">
        <f t="shared" si="1"/>
        <v>1.021186440677966</v>
      </c>
      <c r="H37" s="25" t="s">
        <v>701</v>
      </c>
      <c r="I37" s="26"/>
    </row>
    <row r="38" spans="1:9" ht="16.2">
      <c r="A38" s="21" t="s">
        <v>3933</v>
      </c>
      <c r="B38" s="22" t="s">
        <v>715</v>
      </c>
      <c r="C38" s="23" t="s">
        <v>705</v>
      </c>
      <c r="D38" s="24" t="s">
        <v>700</v>
      </c>
      <c r="E38" s="18">
        <v>23600</v>
      </c>
      <c r="F38" s="18">
        <v>24100</v>
      </c>
      <c r="G38" s="136">
        <f t="shared" si="1"/>
        <v>1.021186440677966</v>
      </c>
      <c r="H38" s="25" t="s">
        <v>701</v>
      </c>
      <c r="I38" s="26"/>
    </row>
    <row r="39" spans="1:9" ht="16.2">
      <c r="A39" s="21" t="s">
        <v>3934</v>
      </c>
      <c r="B39" s="22" t="s">
        <v>715</v>
      </c>
      <c r="C39" s="23" t="s">
        <v>3</v>
      </c>
      <c r="D39" s="24" t="s">
        <v>700</v>
      </c>
      <c r="E39" s="18">
        <v>23600</v>
      </c>
      <c r="F39" s="18">
        <v>24100</v>
      </c>
      <c r="G39" s="136">
        <f t="shared" si="1"/>
        <v>1.021186440677966</v>
      </c>
      <c r="H39" s="25" t="s">
        <v>701</v>
      </c>
      <c r="I39" s="26"/>
    </row>
    <row r="40" spans="1:9" ht="16.2">
      <c r="A40" s="21" t="s">
        <v>3935</v>
      </c>
      <c r="B40" s="22" t="s">
        <v>715</v>
      </c>
      <c r="C40" s="23" t="s">
        <v>4</v>
      </c>
      <c r="D40" s="24" t="s">
        <v>700</v>
      </c>
      <c r="E40" s="18">
        <v>23600</v>
      </c>
      <c r="F40" s="18">
        <v>24100</v>
      </c>
      <c r="G40" s="136">
        <f t="shared" si="1"/>
        <v>1.021186440677966</v>
      </c>
      <c r="H40" s="25" t="s">
        <v>701</v>
      </c>
      <c r="I40" s="26"/>
    </row>
    <row r="41" spans="1:9" ht="16.2">
      <c r="A41" s="21" t="s">
        <v>3936</v>
      </c>
      <c r="B41" s="22" t="s">
        <v>715</v>
      </c>
      <c r="C41" s="23" t="s">
        <v>5</v>
      </c>
      <c r="D41" s="24" t="s">
        <v>700</v>
      </c>
      <c r="E41" s="18">
        <v>23600</v>
      </c>
      <c r="F41" s="18">
        <v>24100</v>
      </c>
      <c r="G41" s="136">
        <f t="shared" si="1"/>
        <v>1.021186440677966</v>
      </c>
      <c r="H41" s="25" t="s">
        <v>701</v>
      </c>
      <c r="I41" s="26"/>
    </row>
    <row r="42" spans="1:9" ht="16.2">
      <c r="A42" s="21" t="s">
        <v>3937</v>
      </c>
      <c r="B42" s="22" t="s">
        <v>715</v>
      </c>
      <c r="C42" s="23" t="s">
        <v>706</v>
      </c>
      <c r="D42" s="24" t="s">
        <v>700</v>
      </c>
      <c r="E42" s="18">
        <v>23600</v>
      </c>
      <c r="F42" s="18">
        <v>24100</v>
      </c>
      <c r="G42" s="136">
        <f t="shared" si="1"/>
        <v>1.021186440677966</v>
      </c>
      <c r="H42" s="25" t="s">
        <v>701</v>
      </c>
      <c r="I42" s="26"/>
    </row>
    <row r="43" spans="1:9" ht="16.2">
      <c r="A43" s="21" t="s">
        <v>3938</v>
      </c>
      <c r="B43" s="22" t="s">
        <v>715</v>
      </c>
      <c r="C43" s="23" t="s">
        <v>707</v>
      </c>
      <c r="D43" s="24" t="s">
        <v>700</v>
      </c>
      <c r="E43" s="18">
        <v>23600</v>
      </c>
      <c r="F43" s="18">
        <v>24100</v>
      </c>
      <c r="G43" s="136">
        <f t="shared" si="1"/>
        <v>1.021186440677966</v>
      </c>
      <c r="H43" s="25" t="s">
        <v>701</v>
      </c>
      <c r="I43" s="26"/>
    </row>
    <row r="44" spans="1:9" ht="16.2">
      <c r="A44" s="21" t="s">
        <v>3939</v>
      </c>
      <c r="B44" s="22" t="s">
        <v>715</v>
      </c>
      <c r="C44" s="23" t="s">
        <v>6</v>
      </c>
      <c r="D44" s="24" t="s">
        <v>700</v>
      </c>
      <c r="E44" s="18">
        <v>23600</v>
      </c>
      <c r="F44" s="18">
        <v>24100</v>
      </c>
      <c r="G44" s="136">
        <f t="shared" si="1"/>
        <v>1.021186440677966</v>
      </c>
      <c r="H44" s="25" t="s">
        <v>701</v>
      </c>
      <c r="I44" s="26"/>
    </row>
    <row r="45" spans="1:9" ht="16.2">
      <c r="A45" s="21" t="s">
        <v>3940</v>
      </c>
      <c r="B45" s="22" t="s">
        <v>715</v>
      </c>
      <c r="C45" s="23" t="s">
        <v>7</v>
      </c>
      <c r="D45" s="24" t="s">
        <v>700</v>
      </c>
      <c r="E45" s="18">
        <v>23600</v>
      </c>
      <c r="F45" s="18">
        <v>24100</v>
      </c>
      <c r="G45" s="136">
        <f t="shared" si="1"/>
        <v>1.021186440677966</v>
      </c>
      <c r="H45" s="25" t="s">
        <v>701</v>
      </c>
      <c r="I45" s="26"/>
    </row>
    <row r="46" spans="1:9" ht="16.8" thickBot="1">
      <c r="A46" s="27" t="s">
        <v>3941</v>
      </c>
      <c r="B46" s="28" t="s">
        <v>715</v>
      </c>
      <c r="C46" s="29" t="s">
        <v>625</v>
      </c>
      <c r="D46" s="30" t="s">
        <v>700</v>
      </c>
      <c r="E46" s="31">
        <v>23600</v>
      </c>
      <c r="F46" s="31">
        <v>24100</v>
      </c>
      <c r="G46" s="137">
        <f t="shared" si="1"/>
        <v>1.021186440677966</v>
      </c>
      <c r="H46" s="32" t="s">
        <v>701</v>
      </c>
      <c r="I46" s="33"/>
    </row>
    <row r="47" spans="1:9" ht="16.2">
      <c r="A47" s="14" t="s">
        <v>3942</v>
      </c>
      <c r="B47" s="15" t="s">
        <v>716</v>
      </c>
      <c r="C47" s="16" t="s">
        <v>10</v>
      </c>
      <c r="D47" s="17" t="s">
        <v>700</v>
      </c>
      <c r="E47" s="18">
        <v>40200</v>
      </c>
      <c r="F47" s="18">
        <v>40900</v>
      </c>
      <c r="G47" s="136">
        <f t="shared" si="1"/>
        <v>1.0174129353233832</v>
      </c>
      <c r="H47" s="19" t="s">
        <v>709</v>
      </c>
      <c r="I47" s="20"/>
    </row>
    <row r="48" spans="1:9" ht="16.2">
      <c r="A48" s="21" t="s">
        <v>3943</v>
      </c>
      <c r="B48" s="22" t="s">
        <v>716</v>
      </c>
      <c r="C48" s="23" t="s">
        <v>11</v>
      </c>
      <c r="D48" s="24" t="s">
        <v>700</v>
      </c>
      <c r="E48" s="18">
        <v>40200</v>
      </c>
      <c r="F48" s="18">
        <v>40900</v>
      </c>
      <c r="G48" s="136">
        <f t="shared" si="1"/>
        <v>1.0174129353233832</v>
      </c>
      <c r="H48" s="25" t="s">
        <v>709</v>
      </c>
      <c r="I48" s="26"/>
    </row>
    <row r="49" spans="1:9" ht="16.2">
      <c r="A49" s="21" t="s">
        <v>3944</v>
      </c>
      <c r="B49" s="22" t="s">
        <v>716</v>
      </c>
      <c r="C49" s="23" t="s">
        <v>710</v>
      </c>
      <c r="D49" s="24" t="s">
        <v>700</v>
      </c>
      <c r="E49" s="18">
        <v>40200</v>
      </c>
      <c r="F49" s="18">
        <v>40900</v>
      </c>
      <c r="G49" s="136">
        <f t="shared" si="1"/>
        <v>1.0174129353233832</v>
      </c>
      <c r="H49" s="25" t="s">
        <v>709</v>
      </c>
      <c r="I49" s="26"/>
    </row>
    <row r="50" spans="1:9" ht="16.2">
      <c r="A50" s="21" t="s">
        <v>3945</v>
      </c>
      <c r="B50" s="22" t="s">
        <v>716</v>
      </c>
      <c r="C50" s="23" t="s">
        <v>711</v>
      </c>
      <c r="D50" s="24" t="s">
        <v>700</v>
      </c>
      <c r="E50" s="18">
        <v>40200</v>
      </c>
      <c r="F50" s="18">
        <v>40900</v>
      </c>
      <c r="G50" s="136">
        <f t="shared" si="1"/>
        <v>1.0174129353233832</v>
      </c>
      <c r="H50" s="25" t="s">
        <v>709</v>
      </c>
      <c r="I50" s="26"/>
    </row>
    <row r="51" spans="1:9" ht="16.2">
      <c r="A51" s="21" t="s">
        <v>3946</v>
      </c>
      <c r="B51" s="22" t="s">
        <v>716</v>
      </c>
      <c r="C51" s="23" t="s">
        <v>12</v>
      </c>
      <c r="D51" s="24" t="s">
        <v>700</v>
      </c>
      <c r="E51" s="18">
        <v>40200</v>
      </c>
      <c r="F51" s="18">
        <v>40900</v>
      </c>
      <c r="G51" s="136">
        <f t="shared" si="1"/>
        <v>1.0174129353233832</v>
      </c>
      <c r="H51" s="25" t="s">
        <v>709</v>
      </c>
      <c r="I51" s="26"/>
    </row>
    <row r="52" spans="1:9" ht="16.2">
      <c r="A52" s="21" t="s">
        <v>3947</v>
      </c>
      <c r="B52" s="22" t="s">
        <v>716</v>
      </c>
      <c r="C52" s="23" t="s">
        <v>13</v>
      </c>
      <c r="D52" s="24" t="s">
        <v>700</v>
      </c>
      <c r="E52" s="18">
        <v>40200</v>
      </c>
      <c r="F52" s="18">
        <v>40900</v>
      </c>
      <c r="G52" s="136">
        <f t="shared" si="1"/>
        <v>1.0174129353233832</v>
      </c>
      <c r="H52" s="25" t="s">
        <v>709</v>
      </c>
      <c r="I52" s="26"/>
    </row>
    <row r="53" spans="1:9" ht="16.2">
      <c r="A53" s="21" t="s">
        <v>3948</v>
      </c>
      <c r="B53" s="22" t="s">
        <v>716</v>
      </c>
      <c r="C53" s="23" t="s">
        <v>14</v>
      </c>
      <c r="D53" s="24" t="s">
        <v>700</v>
      </c>
      <c r="E53" s="18">
        <v>40200</v>
      </c>
      <c r="F53" s="18">
        <v>40900</v>
      </c>
      <c r="G53" s="136">
        <f t="shared" si="1"/>
        <v>1.0174129353233832</v>
      </c>
      <c r="H53" s="25" t="s">
        <v>709</v>
      </c>
      <c r="I53" s="26"/>
    </row>
    <row r="54" spans="1:9" ht="16.2">
      <c r="A54" s="21" t="s">
        <v>3949</v>
      </c>
      <c r="B54" s="22" t="s">
        <v>716</v>
      </c>
      <c r="C54" s="23" t="s">
        <v>624</v>
      </c>
      <c r="D54" s="24" t="s">
        <v>700</v>
      </c>
      <c r="E54" s="18">
        <v>40200</v>
      </c>
      <c r="F54" s="18">
        <v>40900</v>
      </c>
      <c r="G54" s="136">
        <f t="shared" si="1"/>
        <v>1.0174129353233832</v>
      </c>
      <c r="H54" s="25" t="s">
        <v>709</v>
      </c>
      <c r="I54" s="26"/>
    </row>
    <row r="55" spans="1:9" ht="16.2">
      <c r="A55" s="21" t="s">
        <v>3950</v>
      </c>
      <c r="B55" s="22" t="s">
        <v>716</v>
      </c>
      <c r="C55" s="23" t="s">
        <v>559</v>
      </c>
      <c r="D55" s="24" t="s">
        <v>700</v>
      </c>
      <c r="E55" s="18">
        <v>40200</v>
      </c>
      <c r="F55" s="18">
        <v>40900</v>
      </c>
      <c r="G55" s="136">
        <f t="shared" si="1"/>
        <v>1.0174129353233832</v>
      </c>
      <c r="H55" s="25" t="s">
        <v>709</v>
      </c>
      <c r="I55" s="26"/>
    </row>
    <row r="56" spans="1:9" ht="16.2">
      <c r="A56" s="21" t="s">
        <v>3951</v>
      </c>
      <c r="B56" s="22" t="s">
        <v>716</v>
      </c>
      <c r="C56" s="23" t="s">
        <v>16</v>
      </c>
      <c r="D56" s="24" t="s">
        <v>700</v>
      </c>
      <c r="E56" s="18">
        <v>40200</v>
      </c>
      <c r="F56" s="18">
        <v>40900</v>
      </c>
      <c r="G56" s="136">
        <f t="shared" si="1"/>
        <v>1.0174129353233832</v>
      </c>
      <c r="H56" s="25" t="s">
        <v>709</v>
      </c>
      <c r="I56" s="26"/>
    </row>
    <row r="57" spans="1:9" ht="16.2">
      <c r="A57" s="21" t="s">
        <v>3952</v>
      </c>
      <c r="B57" s="22" t="s">
        <v>716</v>
      </c>
      <c r="C57" s="23" t="s">
        <v>17</v>
      </c>
      <c r="D57" s="24" t="s">
        <v>700</v>
      </c>
      <c r="E57" s="18">
        <v>40200</v>
      </c>
      <c r="F57" s="18">
        <v>40900</v>
      </c>
      <c r="G57" s="136">
        <f t="shared" si="1"/>
        <v>1.0174129353233832</v>
      </c>
      <c r="H57" s="25" t="s">
        <v>709</v>
      </c>
      <c r="I57" s="26"/>
    </row>
    <row r="58" spans="1:9" ht="16.2">
      <c r="A58" s="21" t="s">
        <v>3953</v>
      </c>
      <c r="B58" s="22" t="s">
        <v>717</v>
      </c>
      <c r="C58" s="23"/>
      <c r="D58" s="24" t="s">
        <v>713</v>
      </c>
      <c r="E58" s="18">
        <v>99000</v>
      </c>
      <c r="F58" s="18">
        <v>101000</v>
      </c>
      <c r="G58" s="136">
        <f t="shared" si="1"/>
        <v>1.0202020202020201</v>
      </c>
      <c r="H58" s="25" t="s">
        <v>2200</v>
      </c>
      <c r="I58" s="26"/>
    </row>
    <row r="59" spans="1:9" ht="16.2">
      <c r="A59" s="21" t="s">
        <v>3954</v>
      </c>
      <c r="B59" s="22" t="s">
        <v>718</v>
      </c>
      <c r="C59" s="23"/>
      <c r="D59" s="24" t="s">
        <v>713</v>
      </c>
      <c r="E59" s="18">
        <v>99000</v>
      </c>
      <c r="F59" s="18">
        <v>101000</v>
      </c>
      <c r="G59" s="136">
        <f t="shared" si="1"/>
        <v>1.0202020202020201</v>
      </c>
      <c r="H59" s="25" t="s">
        <v>2201</v>
      </c>
      <c r="I59" s="26"/>
    </row>
    <row r="60" spans="1:9" ht="16.8" thickBot="1">
      <c r="A60" s="21" t="s">
        <v>3955</v>
      </c>
      <c r="B60" s="22" t="s">
        <v>719</v>
      </c>
      <c r="C60" s="23"/>
      <c r="D60" s="24" t="s">
        <v>713</v>
      </c>
      <c r="E60" s="97">
        <v>99000</v>
      </c>
      <c r="F60" s="97">
        <v>101000</v>
      </c>
      <c r="G60" s="138">
        <f t="shared" si="1"/>
        <v>1.0202020202020201</v>
      </c>
      <c r="H60" s="25" t="s">
        <v>2204</v>
      </c>
      <c r="I60" s="26"/>
    </row>
    <row r="61" spans="1:9" s="13" customFormat="1" ht="16.5" customHeight="1">
      <c r="A61" s="6" t="s">
        <v>720</v>
      </c>
      <c r="B61" s="6"/>
      <c r="C61" s="34"/>
      <c r="D61" s="7"/>
      <c r="E61" s="35"/>
      <c r="F61" s="35"/>
      <c r="G61" s="140"/>
      <c r="H61" s="34"/>
      <c r="I61" s="34"/>
    </row>
    <row r="62" spans="1:9" s="13" customFormat="1">
      <c r="A62" s="36"/>
      <c r="B62" s="36"/>
      <c r="D62" s="8"/>
      <c r="E62" s="37"/>
      <c r="F62" s="37"/>
      <c r="G62" s="141"/>
    </row>
    <row r="63" spans="1:9" s="13" customFormat="1" ht="16.8" thickBot="1">
      <c r="A63" s="9" t="s">
        <v>721</v>
      </c>
      <c r="B63" s="9"/>
      <c r="C63" s="10"/>
      <c r="D63" s="11"/>
      <c r="E63" s="12"/>
      <c r="F63" s="12"/>
      <c r="G63" s="135"/>
      <c r="H63" s="10"/>
      <c r="I63" s="10"/>
    </row>
    <row r="64" spans="1:9" ht="16.2">
      <c r="A64" s="14" t="s">
        <v>2853</v>
      </c>
      <c r="B64" s="15" t="s">
        <v>722</v>
      </c>
      <c r="C64" s="16" t="s">
        <v>11</v>
      </c>
      <c r="D64" s="17" t="s">
        <v>700</v>
      </c>
      <c r="E64" s="18">
        <v>104000</v>
      </c>
      <c r="F64" s="18">
        <v>104000</v>
      </c>
      <c r="G64" s="136">
        <f t="shared" ref="G64:G82" si="2">F64/E64</f>
        <v>1</v>
      </c>
      <c r="H64" s="19" t="s">
        <v>723</v>
      </c>
      <c r="I64" s="20"/>
    </row>
    <row r="65" spans="1:9" ht="16.2">
      <c r="A65" s="21" t="s">
        <v>2854</v>
      </c>
      <c r="B65" s="22" t="s">
        <v>722</v>
      </c>
      <c r="C65" s="23" t="s">
        <v>12</v>
      </c>
      <c r="D65" s="24" t="s">
        <v>700</v>
      </c>
      <c r="E65" s="18">
        <v>104000</v>
      </c>
      <c r="F65" s="18">
        <v>104000</v>
      </c>
      <c r="G65" s="136">
        <f t="shared" si="2"/>
        <v>1</v>
      </c>
      <c r="H65" s="25" t="s">
        <v>723</v>
      </c>
      <c r="I65" s="26"/>
    </row>
    <row r="66" spans="1:9" ht="16.2">
      <c r="A66" s="21" t="s">
        <v>2855</v>
      </c>
      <c r="B66" s="22" t="s">
        <v>722</v>
      </c>
      <c r="C66" s="23" t="s">
        <v>14</v>
      </c>
      <c r="D66" s="24" t="s">
        <v>700</v>
      </c>
      <c r="E66" s="18">
        <v>104000</v>
      </c>
      <c r="F66" s="18">
        <v>104000</v>
      </c>
      <c r="G66" s="136">
        <f t="shared" si="2"/>
        <v>1</v>
      </c>
      <c r="H66" s="25" t="s">
        <v>723</v>
      </c>
      <c r="I66" s="26"/>
    </row>
    <row r="67" spans="1:9" ht="16.2">
      <c r="A67" s="21" t="s">
        <v>2856</v>
      </c>
      <c r="B67" s="22" t="s">
        <v>724</v>
      </c>
      <c r="C67" s="23" t="s">
        <v>11</v>
      </c>
      <c r="D67" s="24" t="s">
        <v>700</v>
      </c>
      <c r="E67" s="18">
        <v>114000</v>
      </c>
      <c r="F67" s="18">
        <v>114000</v>
      </c>
      <c r="G67" s="136">
        <f t="shared" si="2"/>
        <v>1</v>
      </c>
      <c r="H67" s="25" t="s">
        <v>723</v>
      </c>
      <c r="I67" s="26"/>
    </row>
    <row r="68" spans="1:9" ht="16.2">
      <c r="A68" s="21" t="s">
        <v>2857</v>
      </c>
      <c r="B68" s="22" t="s">
        <v>724</v>
      </c>
      <c r="C68" s="23" t="s">
        <v>12</v>
      </c>
      <c r="D68" s="24" t="s">
        <v>700</v>
      </c>
      <c r="E68" s="18">
        <v>114000</v>
      </c>
      <c r="F68" s="18">
        <v>114000</v>
      </c>
      <c r="G68" s="136">
        <f t="shared" si="2"/>
        <v>1</v>
      </c>
      <c r="H68" s="25" t="s">
        <v>723</v>
      </c>
      <c r="I68" s="26"/>
    </row>
    <row r="69" spans="1:9" ht="16.8" thickBot="1">
      <c r="A69" s="27" t="s">
        <v>2858</v>
      </c>
      <c r="B69" s="28" t="s">
        <v>724</v>
      </c>
      <c r="C69" s="29" t="s">
        <v>14</v>
      </c>
      <c r="D69" s="30" t="s">
        <v>700</v>
      </c>
      <c r="E69" s="31">
        <v>114000</v>
      </c>
      <c r="F69" s="31">
        <v>114000</v>
      </c>
      <c r="G69" s="137">
        <f t="shared" si="2"/>
        <v>1</v>
      </c>
      <c r="H69" s="32" t="s">
        <v>723</v>
      </c>
      <c r="I69" s="33"/>
    </row>
    <row r="70" spans="1:9" ht="16.2">
      <c r="A70" s="14" t="s">
        <v>2859</v>
      </c>
      <c r="B70" s="15" t="s">
        <v>2205</v>
      </c>
      <c r="C70" s="16" t="s">
        <v>11</v>
      </c>
      <c r="D70" s="17" t="s">
        <v>700</v>
      </c>
      <c r="E70" s="18">
        <v>102000</v>
      </c>
      <c r="F70" s="18">
        <v>104000</v>
      </c>
      <c r="G70" s="136">
        <f t="shared" si="2"/>
        <v>1.0196078431372548</v>
      </c>
      <c r="H70" s="19" t="s">
        <v>723</v>
      </c>
      <c r="I70" s="20"/>
    </row>
    <row r="71" spans="1:9" ht="16.2">
      <c r="A71" s="21" t="s">
        <v>2860</v>
      </c>
      <c r="B71" s="22" t="s">
        <v>2205</v>
      </c>
      <c r="C71" s="23" t="s">
        <v>12</v>
      </c>
      <c r="D71" s="24" t="s">
        <v>700</v>
      </c>
      <c r="E71" s="18">
        <v>102000</v>
      </c>
      <c r="F71" s="18">
        <v>104000</v>
      </c>
      <c r="G71" s="136">
        <f t="shared" si="2"/>
        <v>1.0196078431372548</v>
      </c>
      <c r="H71" s="25" t="s">
        <v>723</v>
      </c>
      <c r="I71" s="26"/>
    </row>
    <row r="72" spans="1:9" ht="16.2">
      <c r="A72" s="21" t="s">
        <v>2861</v>
      </c>
      <c r="B72" s="22" t="s">
        <v>2205</v>
      </c>
      <c r="C72" s="23" t="s">
        <v>14</v>
      </c>
      <c r="D72" s="24" t="s">
        <v>700</v>
      </c>
      <c r="E72" s="18">
        <v>102000</v>
      </c>
      <c r="F72" s="18">
        <v>104000</v>
      </c>
      <c r="G72" s="136">
        <f t="shared" si="2"/>
        <v>1.0196078431372548</v>
      </c>
      <c r="H72" s="25" t="s">
        <v>723</v>
      </c>
      <c r="I72" s="26"/>
    </row>
    <row r="73" spans="1:9" ht="16.2">
      <c r="A73" s="21" t="s">
        <v>2862</v>
      </c>
      <c r="B73" s="22" t="s">
        <v>2205</v>
      </c>
      <c r="C73" s="23" t="s">
        <v>626</v>
      </c>
      <c r="D73" s="24" t="s">
        <v>700</v>
      </c>
      <c r="E73" s="18">
        <v>102000</v>
      </c>
      <c r="F73" s="18">
        <v>104000</v>
      </c>
      <c r="G73" s="136">
        <f t="shared" si="2"/>
        <v>1.0196078431372548</v>
      </c>
      <c r="H73" s="25" t="s">
        <v>723</v>
      </c>
      <c r="I73" s="26"/>
    </row>
    <row r="74" spans="1:9" ht="16.2">
      <c r="A74" s="21" t="s">
        <v>2863</v>
      </c>
      <c r="B74" s="22" t="s">
        <v>2206</v>
      </c>
      <c r="C74" s="23" t="s">
        <v>11</v>
      </c>
      <c r="D74" s="24" t="s">
        <v>700</v>
      </c>
      <c r="E74" s="18">
        <v>111000</v>
      </c>
      <c r="F74" s="18">
        <v>113000</v>
      </c>
      <c r="G74" s="136">
        <f t="shared" si="2"/>
        <v>1.0180180180180181</v>
      </c>
      <c r="H74" s="25" t="s">
        <v>723</v>
      </c>
      <c r="I74" s="26"/>
    </row>
    <row r="75" spans="1:9" ht="16.2">
      <c r="A75" s="21" t="s">
        <v>2864</v>
      </c>
      <c r="B75" s="22" t="s">
        <v>2206</v>
      </c>
      <c r="C75" s="23" t="s">
        <v>12</v>
      </c>
      <c r="D75" s="24" t="s">
        <v>700</v>
      </c>
      <c r="E75" s="18">
        <v>111000</v>
      </c>
      <c r="F75" s="18">
        <v>113000</v>
      </c>
      <c r="G75" s="136">
        <f t="shared" si="2"/>
        <v>1.0180180180180181</v>
      </c>
      <c r="H75" s="25" t="s">
        <v>723</v>
      </c>
      <c r="I75" s="26"/>
    </row>
    <row r="76" spans="1:9" ht="16.2">
      <c r="A76" s="38" t="s">
        <v>2865</v>
      </c>
      <c r="B76" s="22" t="s">
        <v>2207</v>
      </c>
      <c r="C76" s="40" t="s">
        <v>14</v>
      </c>
      <c r="D76" s="41" t="s">
        <v>700</v>
      </c>
      <c r="E76" s="97">
        <v>111000</v>
      </c>
      <c r="F76" s="97">
        <v>113000</v>
      </c>
      <c r="G76" s="152">
        <f t="shared" si="2"/>
        <v>1.0180180180180181</v>
      </c>
      <c r="H76" s="42" t="s">
        <v>723</v>
      </c>
      <c r="I76" s="43"/>
    </row>
    <row r="77" spans="1:9" ht="16.2">
      <c r="A77" s="38" t="s">
        <v>2866</v>
      </c>
      <c r="B77" s="22" t="s">
        <v>2207</v>
      </c>
      <c r="C77" s="40" t="s">
        <v>627</v>
      </c>
      <c r="D77" s="41" t="s">
        <v>700</v>
      </c>
      <c r="E77" s="68">
        <v>111000</v>
      </c>
      <c r="F77" s="68">
        <v>113000</v>
      </c>
      <c r="G77" s="143">
        <f t="shared" si="2"/>
        <v>1.0180180180180181</v>
      </c>
      <c r="H77" s="42" t="s">
        <v>723</v>
      </c>
      <c r="I77" s="43"/>
    </row>
    <row r="78" spans="1:9" ht="16.2">
      <c r="A78" s="38" t="s">
        <v>2867</v>
      </c>
      <c r="B78" s="39" t="s">
        <v>2208</v>
      </c>
      <c r="C78" s="40" t="s">
        <v>555</v>
      </c>
      <c r="D78" s="41" t="s">
        <v>700</v>
      </c>
      <c r="E78" s="154">
        <v>119000</v>
      </c>
      <c r="F78" s="154">
        <v>121000</v>
      </c>
      <c r="G78" s="155">
        <f t="shared" si="2"/>
        <v>1.0168067226890756</v>
      </c>
      <c r="H78" s="42" t="s">
        <v>725</v>
      </c>
      <c r="I78" s="43"/>
    </row>
    <row r="79" spans="1:9" ht="16.2">
      <c r="A79" s="38" t="s">
        <v>2868</v>
      </c>
      <c r="B79" s="39" t="s">
        <v>2208</v>
      </c>
      <c r="C79" s="40" t="s">
        <v>556</v>
      </c>
      <c r="D79" s="41" t="s">
        <v>700</v>
      </c>
      <c r="E79" s="154">
        <v>119000</v>
      </c>
      <c r="F79" s="154">
        <v>121000</v>
      </c>
      <c r="G79" s="155">
        <f t="shared" si="2"/>
        <v>1.0168067226890756</v>
      </c>
      <c r="H79" s="42" t="s">
        <v>725</v>
      </c>
      <c r="I79" s="43"/>
    </row>
    <row r="80" spans="1:9" ht="16.2">
      <c r="A80" s="38" t="s">
        <v>2869</v>
      </c>
      <c r="B80" s="39" t="s">
        <v>2209</v>
      </c>
      <c r="C80" s="40" t="s">
        <v>555</v>
      </c>
      <c r="D80" s="41" t="s">
        <v>700</v>
      </c>
      <c r="E80" s="154">
        <v>126000</v>
      </c>
      <c r="F80" s="154">
        <v>129000</v>
      </c>
      <c r="G80" s="155">
        <f t="shared" si="2"/>
        <v>1.0238095238095237</v>
      </c>
      <c r="H80" s="42" t="s">
        <v>725</v>
      </c>
      <c r="I80" s="43"/>
    </row>
    <row r="81" spans="1:9" ht="16.8" thickBot="1">
      <c r="A81" s="27" t="s">
        <v>2870</v>
      </c>
      <c r="B81" s="28" t="s">
        <v>2209</v>
      </c>
      <c r="C81" s="29" t="s">
        <v>556</v>
      </c>
      <c r="D81" s="30" t="s">
        <v>700</v>
      </c>
      <c r="E81" s="156">
        <v>126000</v>
      </c>
      <c r="F81" s="156">
        <v>129000</v>
      </c>
      <c r="G81" s="157">
        <f t="shared" si="2"/>
        <v>1.0238095238095237</v>
      </c>
      <c r="H81" s="32" t="s">
        <v>725</v>
      </c>
      <c r="I81" s="33"/>
    </row>
    <row r="82" spans="1:9" ht="16.8" thickBot="1">
      <c r="A82" s="59" t="s">
        <v>2871</v>
      </c>
      <c r="B82" s="60" t="s">
        <v>726</v>
      </c>
      <c r="C82" s="61" t="s">
        <v>18</v>
      </c>
      <c r="D82" s="62" t="s">
        <v>727</v>
      </c>
      <c r="E82" s="68">
        <v>3200</v>
      </c>
      <c r="F82" s="68">
        <v>3300</v>
      </c>
      <c r="G82" s="143">
        <f t="shared" si="2"/>
        <v>1.03125</v>
      </c>
      <c r="H82" s="63" t="s">
        <v>2210</v>
      </c>
      <c r="I82" s="64"/>
    </row>
    <row r="83" spans="1:9" s="13" customFormat="1" ht="16.2">
      <c r="A83" s="6" t="s">
        <v>720</v>
      </c>
      <c r="B83" s="6"/>
      <c r="C83" s="34"/>
      <c r="D83" s="7"/>
      <c r="E83" s="35"/>
      <c r="F83" s="35"/>
      <c r="G83" s="140"/>
      <c r="H83" s="34"/>
      <c r="I83" s="34"/>
    </row>
    <row r="84" spans="1:9" s="13" customFormat="1">
      <c r="A84" s="36" t="s">
        <v>2872</v>
      </c>
      <c r="B84" s="36"/>
      <c r="D84" s="8"/>
      <c r="E84" s="37"/>
      <c r="F84" s="37"/>
      <c r="G84" s="141"/>
    </row>
    <row r="85" spans="1:9" s="13" customFormat="1" ht="16.8" thickBot="1">
      <c r="A85" s="9" t="s">
        <v>728</v>
      </c>
      <c r="B85" s="9"/>
      <c r="C85" s="10"/>
      <c r="D85" s="11"/>
      <c r="E85" s="12"/>
      <c r="F85" s="12"/>
      <c r="G85" s="135"/>
      <c r="H85" s="10"/>
      <c r="I85" s="10"/>
    </row>
    <row r="86" spans="1:9" ht="16.2">
      <c r="A86" s="14" t="s">
        <v>2873</v>
      </c>
      <c r="B86" s="15" t="s">
        <v>729</v>
      </c>
      <c r="C86" s="16" t="s">
        <v>11</v>
      </c>
      <c r="D86" s="17" t="s">
        <v>700</v>
      </c>
      <c r="E86" s="18">
        <v>76700</v>
      </c>
      <c r="F86" s="18">
        <v>78300</v>
      </c>
      <c r="G86" s="136">
        <f t="shared" ref="G86:G119" si="3">F86/E86</f>
        <v>1.0208604954367666</v>
      </c>
      <c r="H86" s="19" t="s">
        <v>730</v>
      </c>
      <c r="I86" s="20"/>
    </row>
    <row r="87" spans="1:9" ht="16.2">
      <c r="A87" s="21" t="s">
        <v>2874</v>
      </c>
      <c r="B87" s="22" t="s">
        <v>729</v>
      </c>
      <c r="C87" s="23" t="s">
        <v>583</v>
      </c>
      <c r="D87" s="24" t="s">
        <v>700</v>
      </c>
      <c r="E87" s="18">
        <v>76700</v>
      </c>
      <c r="F87" s="18">
        <v>78300</v>
      </c>
      <c r="G87" s="136">
        <f t="shared" si="3"/>
        <v>1.0208604954367666</v>
      </c>
      <c r="H87" s="25" t="s">
        <v>730</v>
      </c>
      <c r="I87" s="26"/>
    </row>
    <row r="88" spans="1:9" ht="16.2">
      <c r="A88" s="21" t="s">
        <v>2875</v>
      </c>
      <c r="B88" s="22" t="s">
        <v>729</v>
      </c>
      <c r="C88" s="23" t="s">
        <v>19</v>
      </c>
      <c r="D88" s="24" t="s">
        <v>700</v>
      </c>
      <c r="E88" s="18">
        <v>76700</v>
      </c>
      <c r="F88" s="18">
        <v>78300</v>
      </c>
      <c r="G88" s="136">
        <f t="shared" si="3"/>
        <v>1.0208604954367666</v>
      </c>
      <c r="H88" s="25" t="s">
        <v>730</v>
      </c>
      <c r="I88" s="26"/>
    </row>
    <row r="89" spans="1:9" ht="16.2">
      <c r="A89" s="21" t="s">
        <v>2876</v>
      </c>
      <c r="B89" s="22" t="s">
        <v>729</v>
      </c>
      <c r="C89" s="23" t="s">
        <v>584</v>
      </c>
      <c r="D89" s="24" t="s">
        <v>700</v>
      </c>
      <c r="E89" s="18">
        <v>76700</v>
      </c>
      <c r="F89" s="18">
        <v>78300</v>
      </c>
      <c r="G89" s="136">
        <f t="shared" si="3"/>
        <v>1.0208604954367666</v>
      </c>
      <c r="H89" s="25" t="s">
        <v>730</v>
      </c>
      <c r="I89" s="26"/>
    </row>
    <row r="90" spans="1:9" ht="16.2">
      <c r="A90" s="21" t="s">
        <v>2877</v>
      </c>
      <c r="B90" s="22" t="s">
        <v>729</v>
      </c>
      <c r="C90" s="23" t="s">
        <v>20</v>
      </c>
      <c r="D90" s="24" t="s">
        <v>700</v>
      </c>
      <c r="E90" s="18">
        <v>76700</v>
      </c>
      <c r="F90" s="18">
        <v>78300</v>
      </c>
      <c r="G90" s="136">
        <f t="shared" si="3"/>
        <v>1.0208604954367666</v>
      </c>
      <c r="H90" s="25" t="s">
        <v>730</v>
      </c>
      <c r="I90" s="26"/>
    </row>
    <row r="91" spans="1:9" ht="16.2">
      <c r="A91" s="21" t="s">
        <v>2878</v>
      </c>
      <c r="B91" s="22" t="s">
        <v>729</v>
      </c>
      <c r="C91" s="23" t="s">
        <v>628</v>
      </c>
      <c r="D91" s="24" t="s">
        <v>700</v>
      </c>
      <c r="E91" s="18">
        <v>76700</v>
      </c>
      <c r="F91" s="18">
        <v>78300</v>
      </c>
      <c r="G91" s="136">
        <f t="shared" si="3"/>
        <v>1.0208604954367666</v>
      </c>
      <c r="H91" s="25" t="s">
        <v>730</v>
      </c>
      <c r="I91" s="26"/>
    </row>
    <row r="92" spans="1:9" ht="16.2">
      <c r="A92" s="21" t="s">
        <v>2879</v>
      </c>
      <c r="B92" s="22" t="s">
        <v>729</v>
      </c>
      <c r="C92" s="23" t="s">
        <v>585</v>
      </c>
      <c r="D92" s="24" t="s">
        <v>700</v>
      </c>
      <c r="E92" s="18">
        <v>76700</v>
      </c>
      <c r="F92" s="18">
        <v>78300</v>
      </c>
      <c r="G92" s="136">
        <f t="shared" si="3"/>
        <v>1.0208604954367666</v>
      </c>
      <c r="H92" s="25" t="s">
        <v>730</v>
      </c>
      <c r="I92" s="26"/>
    </row>
    <row r="93" spans="1:9" ht="16.2">
      <c r="A93" s="21" t="s">
        <v>2880</v>
      </c>
      <c r="B93" s="22" t="s">
        <v>729</v>
      </c>
      <c r="C93" s="23" t="s">
        <v>21</v>
      </c>
      <c r="D93" s="24" t="s">
        <v>700</v>
      </c>
      <c r="E93" s="18">
        <v>76700</v>
      </c>
      <c r="F93" s="18">
        <v>78300</v>
      </c>
      <c r="G93" s="136">
        <f t="shared" si="3"/>
        <v>1.0208604954367666</v>
      </c>
      <c r="H93" s="25" t="s">
        <v>730</v>
      </c>
      <c r="I93" s="26"/>
    </row>
    <row r="94" spans="1:9" ht="16.2">
      <c r="A94" s="21" t="s">
        <v>2881</v>
      </c>
      <c r="B94" s="22" t="s">
        <v>729</v>
      </c>
      <c r="C94" s="23" t="s">
        <v>22</v>
      </c>
      <c r="D94" s="24" t="s">
        <v>700</v>
      </c>
      <c r="E94" s="18">
        <v>76700</v>
      </c>
      <c r="F94" s="18">
        <v>78300</v>
      </c>
      <c r="G94" s="136">
        <f t="shared" si="3"/>
        <v>1.0208604954367666</v>
      </c>
      <c r="H94" s="25" t="s">
        <v>730</v>
      </c>
      <c r="I94" s="26"/>
    </row>
    <row r="95" spans="1:9" ht="16.2">
      <c r="A95" s="21" t="s">
        <v>2882</v>
      </c>
      <c r="B95" s="22" t="s">
        <v>731</v>
      </c>
      <c r="C95" s="23" t="s">
        <v>11</v>
      </c>
      <c r="D95" s="24" t="s">
        <v>700</v>
      </c>
      <c r="E95" s="18">
        <v>94700</v>
      </c>
      <c r="F95" s="18">
        <v>96600</v>
      </c>
      <c r="G95" s="136">
        <f t="shared" si="3"/>
        <v>1.0200633579725449</v>
      </c>
      <c r="H95" s="25" t="s">
        <v>730</v>
      </c>
      <c r="I95" s="26"/>
    </row>
    <row r="96" spans="1:9" ht="16.2">
      <c r="A96" s="21" t="s">
        <v>2883</v>
      </c>
      <c r="B96" s="22" t="s">
        <v>731</v>
      </c>
      <c r="C96" s="23" t="s">
        <v>583</v>
      </c>
      <c r="D96" s="24" t="s">
        <v>700</v>
      </c>
      <c r="E96" s="18">
        <v>94700</v>
      </c>
      <c r="F96" s="18">
        <v>96600</v>
      </c>
      <c r="G96" s="136">
        <f t="shared" si="3"/>
        <v>1.0200633579725449</v>
      </c>
      <c r="H96" s="25" t="s">
        <v>730</v>
      </c>
      <c r="I96" s="26"/>
    </row>
    <row r="97" spans="1:9" ht="16.2">
      <c r="A97" s="21" t="s">
        <v>2884</v>
      </c>
      <c r="B97" s="22" t="s">
        <v>731</v>
      </c>
      <c r="C97" s="23" t="s">
        <v>19</v>
      </c>
      <c r="D97" s="24" t="s">
        <v>700</v>
      </c>
      <c r="E97" s="18">
        <v>94700</v>
      </c>
      <c r="F97" s="18">
        <v>96600</v>
      </c>
      <c r="G97" s="136">
        <f t="shared" si="3"/>
        <v>1.0200633579725449</v>
      </c>
      <c r="H97" s="25" t="s">
        <v>730</v>
      </c>
      <c r="I97" s="26"/>
    </row>
    <row r="98" spans="1:9" ht="16.2">
      <c r="A98" s="21" t="s">
        <v>2885</v>
      </c>
      <c r="B98" s="22" t="s">
        <v>731</v>
      </c>
      <c r="C98" s="23" t="s">
        <v>584</v>
      </c>
      <c r="D98" s="24" t="s">
        <v>700</v>
      </c>
      <c r="E98" s="18">
        <v>94700</v>
      </c>
      <c r="F98" s="18">
        <v>96600</v>
      </c>
      <c r="G98" s="136">
        <f t="shared" si="3"/>
        <v>1.0200633579725449</v>
      </c>
      <c r="H98" s="25" t="s">
        <v>730</v>
      </c>
      <c r="I98" s="26"/>
    </row>
    <row r="99" spans="1:9" ht="16.2">
      <c r="A99" s="21" t="s">
        <v>2886</v>
      </c>
      <c r="B99" s="22" t="s">
        <v>731</v>
      </c>
      <c r="C99" s="23" t="s">
        <v>20</v>
      </c>
      <c r="D99" s="24" t="s">
        <v>700</v>
      </c>
      <c r="E99" s="18">
        <v>94700</v>
      </c>
      <c r="F99" s="18">
        <v>96600</v>
      </c>
      <c r="G99" s="136">
        <f t="shared" si="3"/>
        <v>1.0200633579725449</v>
      </c>
      <c r="H99" s="25" t="s">
        <v>730</v>
      </c>
      <c r="I99" s="26"/>
    </row>
    <row r="100" spans="1:9" ht="16.2">
      <c r="A100" s="21" t="s">
        <v>2887</v>
      </c>
      <c r="B100" s="22" t="s">
        <v>731</v>
      </c>
      <c r="C100" s="23" t="s">
        <v>629</v>
      </c>
      <c r="D100" s="24" t="s">
        <v>700</v>
      </c>
      <c r="E100" s="18">
        <v>94700</v>
      </c>
      <c r="F100" s="18">
        <v>96600</v>
      </c>
      <c r="G100" s="136">
        <f t="shared" si="3"/>
        <v>1.0200633579725449</v>
      </c>
      <c r="H100" s="25" t="s">
        <v>730</v>
      </c>
      <c r="I100" s="26"/>
    </row>
    <row r="101" spans="1:9" ht="16.2">
      <c r="A101" s="21" t="s">
        <v>2888</v>
      </c>
      <c r="B101" s="22" t="s">
        <v>731</v>
      </c>
      <c r="C101" s="23" t="s">
        <v>585</v>
      </c>
      <c r="D101" s="24" t="s">
        <v>700</v>
      </c>
      <c r="E101" s="18">
        <v>94700</v>
      </c>
      <c r="F101" s="18">
        <v>96600</v>
      </c>
      <c r="G101" s="136">
        <f t="shared" si="3"/>
        <v>1.0200633579725449</v>
      </c>
      <c r="H101" s="25" t="s">
        <v>730</v>
      </c>
      <c r="I101" s="26"/>
    </row>
    <row r="102" spans="1:9" ht="16.2">
      <c r="A102" s="21" t="s">
        <v>2889</v>
      </c>
      <c r="B102" s="22" t="s">
        <v>731</v>
      </c>
      <c r="C102" s="23" t="s">
        <v>21</v>
      </c>
      <c r="D102" s="24" t="s">
        <v>700</v>
      </c>
      <c r="E102" s="18">
        <v>94700</v>
      </c>
      <c r="F102" s="18">
        <v>96600</v>
      </c>
      <c r="G102" s="136">
        <f t="shared" si="3"/>
        <v>1.0200633579725449</v>
      </c>
      <c r="H102" s="25" t="s">
        <v>730</v>
      </c>
      <c r="I102" s="26"/>
    </row>
    <row r="103" spans="1:9" ht="16.8" thickBot="1">
      <c r="A103" s="27" t="s">
        <v>2890</v>
      </c>
      <c r="B103" s="28" t="s">
        <v>731</v>
      </c>
      <c r="C103" s="29" t="s">
        <v>22</v>
      </c>
      <c r="D103" s="30" t="s">
        <v>700</v>
      </c>
      <c r="E103" s="31">
        <v>94700</v>
      </c>
      <c r="F103" s="31">
        <v>96600</v>
      </c>
      <c r="G103" s="137">
        <f t="shared" si="3"/>
        <v>1.0200633579725449</v>
      </c>
      <c r="H103" s="32" t="s">
        <v>730</v>
      </c>
      <c r="I103" s="33"/>
    </row>
    <row r="104" spans="1:9" ht="16.2">
      <c r="A104" s="14" t="s">
        <v>2891</v>
      </c>
      <c r="B104" s="15" t="s">
        <v>732</v>
      </c>
      <c r="C104" s="16" t="s">
        <v>11</v>
      </c>
      <c r="D104" s="17" t="s">
        <v>700</v>
      </c>
      <c r="E104" s="18">
        <v>134000</v>
      </c>
      <c r="F104" s="18">
        <v>136000</v>
      </c>
      <c r="G104" s="136">
        <f t="shared" si="3"/>
        <v>1.0149253731343284</v>
      </c>
      <c r="H104" s="19" t="s">
        <v>733</v>
      </c>
      <c r="I104" s="20"/>
    </row>
    <row r="105" spans="1:9" ht="16.2">
      <c r="A105" s="21" t="s">
        <v>2892</v>
      </c>
      <c r="B105" s="22" t="s">
        <v>732</v>
      </c>
      <c r="C105" s="23" t="s">
        <v>19</v>
      </c>
      <c r="D105" s="24" t="s">
        <v>700</v>
      </c>
      <c r="E105" s="18">
        <v>134000</v>
      </c>
      <c r="F105" s="18">
        <v>136000</v>
      </c>
      <c r="G105" s="136">
        <f t="shared" si="3"/>
        <v>1.0149253731343284</v>
      </c>
      <c r="H105" s="25" t="s">
        <v>733</v>
      </c>
      <c r="I105" s="26"/>
    </row>
    <row r="106" spans="1:9" ht="16.2">
      <c r="A106" s="21" t="s">
        <v>2893</v>
      </c>
      <c r="B106" s="22" t="s">
        <v>732</v>
      </c>
      <c r="C106" s="23" t="s">
        <v>20</v>
      </c>
      <c r="D106" s="24" t="s">
        <v>700</v>
      </c>
      <c r="E106" s="18">
        <v>134000</v>
      </c>
      <c r="F106" s="18">
        <v>136000</v>
      </c>
      <c r="G106" s="136">
        <f t="shared" si="3"/>
        <v>1.0149253731343284</v>
      </c>
      <c r="H106" s="25" t="s">
        <v>733</v>
      </c>
      <c r="I106" s="26"/>
    </row>
    <row r="107" spans="1:9" ht="16.2">
      <c r="A107" s="21" t="s">
        <v>2894</v>
      </c>
      <c r="B107" s="22" t="s">
        <v>732</v>
      </c>
      <c r="C107" s="23" t="s">
        <v>630</v>
      </c>
      <c r="D107" s="24" t="s">
        <v>700</v>
      </c>
      <c r="E107" s="18">
        <v>134000</v>
      </c>
      <c r="F107" s="18">
        <v>136000</v>
      </c>
      <c r="G107" s="136">
        <f t="shared" si="3"/>
        <v>1.0149253731343284</v>
      </c>
      <c r="H107" s="25" t="s">
        <v>733</v>
      </c>
      <c r="I107" s="26"/>
    </row>
    <row r="108" spans="1:9" ht="16.2">
      <c r="A108" s="21" t="s">
        <v>2895</v>
      </c>
      <c r="B108" s="22" t="s">
        <v>734</v>
      </c>
      <c r="C108" s="23" t="s">
        <v>11</v>
      </c>
      <c r="D108" s="24" t="s">
        <v>700</v>
      </c>
      <c r="E108" s="18">
        <v>164000</v>
      </c>
      <c r="F108" s="18">
        <v>167000</v>
      </c>
      <c r="G108" s="136">
        <f t="shared" si="3"/>
        <v>1.0182926829268293</v>
      </c>
      <c r="H108" s="25" t="s">
        <v>733</v>
      </c>
      <c r="I108" s="26"/>
    </row>
    <row r="109" spans="1:9" ht="16.2">
      <c r="A109" s="21" t="s">
        <v>2896</v>
      </c>
      <c r="B109" s="22" t="s">
        <v>734</v>
      </c>
      <c r="C109" s="23" t="s">
        <v>19</v>
      </c>
      <c r="D109" s="24" t="s">
        <v>700</v>
      </c>
      <c r="E109" s="18">
        <v>164000</v>
      </c>
      <c r="F109" s="18">
        <v>167000</v>
      </c>
      <c r="G109" s="136">
        <f t="shared" si="3"/>
        <v>1.0182926829268293</v>
      </c>
      <c r="H109" s="25" t="s">
        <v>733</v>
      </c>
      <c r="I109" s="26"/>
    </row>
    <row r="110" spans="1:9" ht="16.2">
      <c r="A110" s="21" t="s">
        <v>2897</v>
      </c>
      <c r="B110" s="22" t="s">
        <v>734</v>
      </c>
      <c r="C110" s="23" t="s">
        <v>20</v>
      </c>
      <c r="D110" s="24" t="s">
        <v>700</v>
      </c>
      <c r="E110" s="18">
        <v>164000</v>
      </c>
      <c r="F110" s="18">
        <v>167000</v>
      </c>
      <c r="G110" s="136">
        <f t="shared" si="3"/>
        <v>1.0182926829268293</v>
      </c>
      <c r="H110" s="25" t="s">
        <v>733</v>
      </c>
      <c r="I110" s="26"/>
    </row>
    <row r="111" spans="1:9" ht="16.2">
      <c r="A111" s="21" t="s">
        <v>2898</v>
      </c>
      <c r="B111" s="22" t="s">
        <v>734</v>
      </c>
      <c r="C111" s="23" t="s">
        <v>630</v>
      </c>
      <c r="D111" s="24" t="s">
        <v>700</v>
      </c>
      <c r="E111" s="18">
        <v>164000</v>
      </c>
      <c r="F111" s="18">
        <v>167000</v>
      </c>
      <c r="G111" s="136">
        <f t="shared" si="3"/>
        <v>1.0182926829268293</v>
      </c>
      <c r="H111" s="25" t="s">
        <v>733</v>
      </c>
      <c r="I111" s="26"/>
    </row>
    <row r="112" spans="1:9" ht="16.2">
      <c r="A112" s="21" t="s">
        <v>2899</v>
      </c>
      <c r="B112" s="22" t="s">
        <v>735</v>
      </c>
      <c r="C112" s="23" t="s">
        <v>11</v>
      </c>
      <c r="D112" s="24" t="s">
        <v>700</v>
      </c>
      <c r="E112" s="18">
        <v>156000</v>
      </c>
      <c r="F112" s="18">
        <v>160000</v>
      </c>
      <c r="G112" s="136">
        <f t="shared" si="3"/>
        <v>1.0256410256410255</v>
      </c>
      <c r="H112" s="25" t="s">
        <v>733</v>
      </c>
      <c r="I112" s="26"/>
    </row>
    <row r="113" spans="1:9" ht="16.2">
      <c r="A113" s="21" t="s">
        <v>2900</v>
      </c>
      <c r="B113" s="22" t="s">
        <v>735</v>
      </c>
      <c r="C113" s="23" t="s">
        <v>19</v>
      </c>
      <c r="D113" s="24" t="s">
        <v>700</v>
      </c>
      <c r="E113" s="18">
        <v>156000</v>
      </c>
      <c r="F113" s="18">
        <v>160000</v>
      </c>
      <c r="G113" s="136">
        <f t="shared" si="3"/>
        <v>1.0256410256410255</v>
      </c>
      <c r="H113" s="25" t="s">
        <v>733</v>
      </c>
      <c r="I113" s="26"/>
    </row>
    <row r="114" spans="1:9" ht="16.2">
      <c r="A114" s="21" t="s">
        <v>2901</v>
      </c>
      <c r="B114" s="22" t="s">
        <v>735</v>
      </c>
      <c r="C114" s="23" t="s">
        <v>20</v>
      </c>
      <c r="D114" s="24" t="s">
        <v>700</v>
      </c>
      <c r="E114" s="18">
        <v>156000</v>
      </c>
      <c r="F114" s="18">
        <v>160000</v>
      </c>
      <c r="G114" s="136">
        <f t="shared" si="3"/>
        <v>1.0256410256410255</v>
      </c>
      <c r="H114" s="25" t="s">
        <v>733</v>
      </c>
      <c r="I114" s="26"/>
    </row>
    <row r="115" spans="1:9" ht="16.2">
      <c r="A115" s="21" t="s">
        <v>2902</v>
      </c>
      <c r="B115" s="22" t="s">
        <v>735</v>
      </c>
      <c r="C115" s="23" t="s">
        <v>630</v>
      </c>
      <c r="D115" s="24" t="s">
        <v>700</v>
      </c>
      <c r="E115" s="18">
        <v>156000</v>
      </c>
      <c r="F115" s="18">
        <v>160000</v>
      </c>
      <c r="G115" s="136">
        <f t="shared" si="3"/>
        <v>1.0256410256410255</v>
      </c>
      <c r="H115" s="25" t="s">
        <v>733</v>
      </c>
      <c r="I115" s="26"/>
    </row>
    <row r="116" spans="1:9" ht="16.2">
      <c r="A116" s="21" t="s">
        <v>2903</v>
      </c>
      <c r="B116" s="22" t="s">
        <v>736</v>
      </c>
      <c r="C116" s="23" t="s">
        <v>11</v>
      </c>
      <c r="D116" s="24" t="s">
        <v>700</v>
      </c>
      <c r="E116" s="18">
        <v>193000</v>
      </c>
      <c r="F116" s="18">
        <v>197000</v>
      </c>
      <c r="G116" s="136">
        <f t="shared" si="3"/>
        <v>1.0207253886010363</v>
      </c>
      <c r="H116" s="25" t="s">
        <v>733</v>
      </c>
      <c r="I116" s="26"/>
    </row>
    <row r="117" spans="1:9" ht="16.2">
      <c r="A117" s="21" t="s">
        <v>2904</v>
      </c>
      <c r="B117" s="22" t="s">
        <v>736</v>
      </c>
      <c r="C117" s="23" t="s">
        <v>19</v>
      </c>
      <c r="D117" s="24" t="s">
        <v>700</v>
      </c>
      <c r="E117" s="18">
        <v>193000</v>
      </c>
      <c r="F117" s="18">
        <v>197000</v>
      </c>
      <c r="G117" s="136">
        <f t="shared" si="3"/>
        <v>1.0207253886010363</v>
      </c>
      <c r="H117" s="25" t="s">
        <v>733</v>
      </c>
      <c r="I117" s="26"/>
    </row>
    <row r="118" spans="1:9" ht="16.2">
      <c r="A118" s="21" t="s">
        <v>2905</v>
      </c>
      <c r="B118" s="22" t="s">
        <v>736</v>
      </c>
      <c r="C118" s="23" t="s">
        <v>20</v>
      </c>
      <c r="D118" s="24" t="s">
        <v>700</v>
      </c>
      <c r="E118" s="18">
        <v>193000</v>
      </c>
      <c r="F118" s="18">
        <v>197000</v>
      </c>
      <c r="G118" s="136">
        <f t="shared" si="3"/>
        <v>1.0207253886010363</v>
      </c>
      <c r="H118" s="25" t="s">
        <v>733</v>
      </c>
      <c r="I118" s="26"/>
    </row>
    <row r="119" spans="1:9" ht="16.8" thickBot="1">
      <c r="A119" s="27" t="s">
        <v>2906</v>
      </c>
      <c r="B119" s="28" t="s">
        <v>736</v>
      </c>
      <c r="C119" s="29" t="s">
        <v>631</v>
      </c>
      <c r="D119" s="30" t="s">
        <v>700</v>
      </c>
      <c r="E119" s="31">
        <v>193000</v>
      </c>
      <c r="F119" s="31">
        <v>197000</v>
      </c>
      <c r="G119" s="137">
        <f t="shared" si="3"/>
        <v>1.0207253886010363</v>
      </c>
      <c r="H119" s="32" t="s">
        <v>733</v>
      </c>
      <c r="I119" s="33"/>
    </row>
    <row r="120" spans="1:9" s="13" customFormat="1" ht="16.2">
      <c r="A120" s="6" t="s">
        <v>720</v>
      </c>
      <c r="B120" s="6"/>
      <c r="C120" s="34"/>
      <c r="D120" s="7"/>
      <c r="E120" s="35"/>
      <c r="F120" s="35"/>
      <c r="G120" s="140"/>
      <c r="H120" s="34"/>
      <c r="I120" s="34"/>
    </row>
    <row r="121" spans="1:9" s="13" customFormat="1">
      <c r="A121" s="36"/>
      <c r="B121" s="36"/>
      <c r="D121" s="8"/>
      <c r="E121" s="37"/>
      <c r="F121" s="37"/>
      <c r="G121" s="141"/>
    </row>
    <row r="122" spans="1:9" s="13" customFormat="1" ht="16.8" thickBot="1">
      <c r="A122" s="9" t="s">
        <v>737</v>
      </c>
      <c r="B122" s="9"/>
      <c r="C122" s="10"/>
      <c r="D122" s="11"/>
      <c r="E122" s="12"/>
      <c r="F122" s="12"/>
      <c r="G122" s="135"/>
      <c r="H122" s="10"/>
      <c r="I122" s="10"/>
    </row>
    <row r="123" spans="1:9" ht="16.2">
      <c r="A123" s="52" t="s">
        <v>2907</v>
      </c>
      <c r="B123" s="53" t="s">
        <v>2211</v>
      </c>
      <c r="C123" s="54" t="s">
        <v>14</v>
      </c>
      <c r="D123" s="55" t="s">
        <v>700</v>
      </c>
      <c r="E123" s="56">
        <v>177000</v>
      </c>
      <c r="F123" s="56">
        <v>181000</v>
      </c>
      <c r="G123" s="148">
        <f t="shared" ref="G123:G134" si="4">F123/E123</f>
        <v>1.0225988700564972</v>
      </c>
      <c r="H123" s="57" t="s">
        <v>2212</v>
      </c>
      <c r="I123" s="58"/>
    </row>
    <row r="124" spans="1:9" ht="16.2">
      <c r="A124" s="21" t="s">
        <v>2908</v>
      </c>
      <c r="B124" s="22" t="s">
        <v>2211</v>
      </c>
      <c r="C124" s="23" t="s">
        <v>644</v>
      </c>
      <c r="D124" s="24" t="s">
        <v>700</v>
      </c>
      <c r="E124" s="18">
        <v>177000</v>
      </c>
      <c r="F124" s="18">
        <v>181000</v>
      </c>
      <c r="G124" s="136">
        <f t="shared" si="4"/>
        <v>1.0225988700564972</v>
      </c>
      <c r="H124" s="25" t="s">
        <v>2212</v>
      </c>
      <c r="I124" s="26"/>
    </row>
    <row r="125" spans="1:9" ht="16.2">
      <c r="A125" s="21" t="s">
        <v>2909</v>
      </c>
      <c r="B125" s="22" t="s">
        <v>2213</v>
      </c>
      <c r="C125" s="23" t="s">
        <v>14</v>
      </c>
      <c r="D125" s="24" t="s">
        <v>700</v>
      </c>
      <c r="E125" s="18">
        <v>185000</v>
      </c>
      <c r="F125" s="18">
        <v>188000</v>
      </c>
      <c r="G125" s="136">
        <f t="shared" si="4"/>
        <v>1.0162162162162163</v>
      </c>
      <c r="H125" s="25" t="s">
        <v>2212</v>
      </c>
      <c r="I125" s="26"/>
    </row>
    <row r="126" spans="1:9" ht="16.2">
      <c r="A126" s="21" t="s">
        <v>2910</v>
      </c>
      <c r="B126" s="22" t="s">
        <v>2213</v>
      </c>
      <c r="C126" s="23" t="s">
        <v>644</v>
      </c>
      <c r="D126" s="24" t="s">
        <v>700</v>
      </c>
      <c r="E126" s="18">
        <v>185000</v>
      </c>
      <c r="F126" s="18">
        <v>188000</v>
      </c>
      <c r="G126" s="136">
        <f t="shared" si="4"/>
        <v>1.0162162162162163</v>
      </c>
      <c r="H126" s="25" t="s">
        <v>2212</v>
      </c>
      <c r="I126" s="26"/>
    </row>
    <row r="127" spans="1:9" ht="16.2">
      <c r="A127" s="21" t="s">
        <v>2911</v>
      </c>
      <c r="B127" s="22" t="s">
        <v>2214</v>
      </c>
      <c r="C127" s="23" t="s">
        <v>14</v>
      </c>
      <c r="D127" s="24" t="s">
        <v>700</v>
      </c>
      <c r="E127" s="18">
        <v>192000</v>
      </c>
      <c r="F127" s="18">
        <v>196000</v>
      </c>
      <c r="G127" s="136">
        <f t="shared" si="4"/>
        <v>1.0208333333333333</v>
      </c>
      <c r="H127" s="25" t="s">
        <v>2212</v>
      </c>
      <c r="I127" s="26"/>
    </row>
    <row r="128" spans="1:9" ht="16.8" thickBot="1">
      <c r="A128" s="27" t="s">
        <v>2912</v>
      </c>
      <c r="B128" s="28" t="s">
        <v>2214</v>
      </c>
      <c r="C128" s="29" t="s">
        <v>644</v>
      </c>
      <c r="D128" s="30" t="s">
        <v>700</v>
      </c>
      <c r="E128" s="31">
        <v>192000</v>
      </c>
      <c r="F128" s="31">
        <v>196000</v>
      </c>
      <c r="G128" s="137">
        <f t="shared" si="4"/>
        <v>1.0208333333333333</v>
      </c>
      <c r="H128" s="32" t="s">
        <v>2212</v>
      </c>
      <c r="I128" s="33"/>
    </row>
    <row r="129" spans="1:9" ht="16.2">
      <c r="A129" s="14" t="s">
        <v>2913</v>
      </c>
      <c r="B129" s="15" t="s">
        <v>2215</v>
      </c>
      <c r="C129" s="16" t="s">
        <v>645</v>
      </c>
      <c r="D129" s="17" t="s">
        <v>700</v>
      </c>
      <c r="E129" s="18">
        <v>267000</v>
      </c>
      <c r="F129" s="18">
        <v>272000</v>
      </c>
      <c r="G129" s="136">
        <f t="shared" si="4"/>
        <v>1.0187265917602997</v>
      </c>
      <c r="H129" s="19" t="s">
        <v>2216</v>
      </c>
      <c r="I129" s="20"/>
    </row>
    <row r="130" spans="1:9" ht="16.2">
      <c r="A130" s="21" t="s">
        <v>2914</v>
      </c>
      <c r="B130" s="15" t="s">
        <v>2215</v>
      </c>
      <c r="C130" s="23" t="s">
        <v>630</v>
      </c>
      <c r="D130" s="24" t="s">
        <v>700</v>
      </c>
      <c r="E130" s="18">
        <v>267000</v>
      </c>
      <c r="F130" s="18">
        <v>272000</v>
      </c>
      <c r="G130" s="136">
        <f t="shared" si="4"/>
        <v>1.0187265917602997</v>
      </c>
      <c r="H130" s="25" t="s">
        <v>2216</v>
      </c>
      <c r="I130" s="26"/>
    </row>
    <row r="131" spans="1:9" ht="16.2">
      <c r="A131" s="21" t="s">
        <v>2915</v>
      </c>
      <c r="B131" s="22" t="s">
        <v>2217</v>
      </c>
      <c r="C131" s="16" t="s">
        <v>645</v>
      </c>
      <c r="D131" s="24" t="s">
        <v>700</v>
      </c>
      <c r="E131" s="18">
        <v>275000</v>
      </c>
      <c r="F131" s="18">
        <v>281000</v>
      </c>
      <c r="G131" s="136">
        <f t="shared" si="4"/>
        <v>1.0218181818181817</v>
      </c>
      <c r="H131" s="25" t="s">
        <v>2216</v>
      </c>
      <c r="I131" s="26"/>
    </row>
    <row r="132" spans="1:9" ht="16.2">
      <c r="A132" s="21" t="s">
        <v>2916</v>
      </c>
      <c r="B132" s="22" t="s">
        <v>2217</v>
      </c>
      <c r="C132" s="23" t="s">
        <v>630</v>
      </c>
      <c r="D132" s="24" t="s">
        <v>700</v>
      </c>
      <c r="E132" s="18">
        <v>275000</v>
      </c>
      <c r="F132" s="18">
        <v>281000</v>
      </c>
      <c r="G132" s="136">
        <f t="shared" si="4"/>
        <v>1.0218181818181817</v>
      </c>
      <c r="H132" s="25" t="s">
        <v>2216</v>
      </c>
      <c r="I132" s="26"/>
    </row>
    <row r="133" spans="1:9" ht="16.2">
      <c r="A133" s="21" t="s">
        <v>2917</v>
      </c>
      <c r="B133" s="22" t="s">
        <v>2218</v>
      </c>
      <c r="C133" s="16" t="s">
        <v>645</v>
      </c>
      <c r="D133" s="24" t="s">
        <v>700</v>
      </c>
      <c r="E133" s="18">
        <v>284000</v>
      </c>
      <c r="F133" s="18">
        <v>289000</v>
      </c>
      <c r="G133" s="136">
        <f t="shared" si="4"/>
        <v>1.017605633802817</v>
      </c>
      <c r="H133" s="25" t="s">
        <v>2216</v>
      </c>
      <c r="I133" s="26"/>
    </row>
    <row r="134" spans="1:9" ht="16.8" thickBot="1">
      <c r="A134" s="27" t="s">
        <v>2918</v>
      </c>
      <c r="B134" s="28" t="s">
        <v>2218</v>
      </c>
      <c r="C134" s="29" t="s">
        <v>630</v>
      </c>
      <c r="D134" s="30" t="s">
        <v>700</v>
      </c>
      <c r="E134" s="102">
        <v>284000</v>
      </c>
      <c r="F134" s="102">
        <v>289000</v>
      </c>
      <c r="G134" s="147">
        <f t="shared" si="4"/>
        <v>1.017605633802817</v>
      </c>
      <c r="H134" s="32" t="s">
        <v>2216</v>
      </c>
      <c r="I134" s="33"/>
    </row>
    <row r="135" spans="1:9" s="13" customFormat="1" ht="16.2">
      <c r="A135" s="6" t="s">
        <v>720</v>
      </c>
      <c r="B135" s="6"/>
      <c r="C135" s="34"/>
      <c r="D135" s="7"/>
      <c r="E135" s="35"/>
      <c r="F135" s="35"/>
      <c r="G135" s="140"/>
      <c r="H135" s="34"/>
      <c r="I135" s="34"/>
    </row>
    <row r="136" spans="1:9" s="13" customFormat="1">
      <c r="A136" s="36" t="s">
        <v>2872</v>
      </c>
      <c r="B136" s="36"/>
      <c r="D136" s="8"/>
      <c r="E136" s="37"/>
      <c r="F136" s="37"/>
      <c r="G136" s="141"/>
    </row>
    <row r="137" spans="1:9" s="13" customFormat="1" ht="16.8" thickBot="1">
      <c r="A137" s="9" t="s">
        <v>3956</v>
      </c>
      <c r="B137" s="9"/>
      <c r="C137" s="10"/>
      <c r="D137" s="11"/>
      <c r="E137" s="44"/>
      <c r="F137" s="44"/>
      <c r="G137" s="135"/>
      <c r="H137" s="10"/>
      <c r="I137" s="10"/>
    </row>
    <row r="138" spans="1:9" ht="16.2">
      <c r="A138" s="1" t="s">
        <v>2919</v>
      </c>
      <c r="B138" s="45" t="s">
        <v>738</v>
      </c>
      <c r="C138" s="46"/>
      <c r="D138" s="2" t="s">
        <v>739</v>
      </c>
      <c r="E138" s="47">
        <v>20200</v>
      </c>
      <c r="F138" s="47">
        <v>20600</v>
      </c>
      <c r="G138" s="144">
        <f t="shared" ref="G138:G159" si="5">F138/E138</f>
        <v>1.0198019801980198</v>
      </c>
      <c r="H138" s="48" t="s">
        <v>740</v>
      </c>
      <c r="I138" s="49"/>
    </row>
    <row r="139" spans="1:9" ht="16.2">
      <c r="A139" s="21" t="s">
        <v>2920</v>
      </c>
      <c r="B139" s="22" t="s">
        <v>741</v>
      </c>
      <c r="C139" s="23"/>
      <c r="D139" s="24" t="s">
        <v>739</v>
      </c>
      <c r="E139" s="97">
        <v>64000</v>
      </c>
      <c r="F139" s="97">
        <v>65300</v>
      </c>
      <c r="G139" s="138">
        <f t="shared" si="5"/>
        <v>1.0203125</v>
      </c>
      <c r="H139" s="25" t="s">
        <v>740</v>
      </c>
      <c r="I139" s="26"/>
    </row>
    <row r="140" spans="1:9" ht="16.2">
      <c r="A140" s="21" t="s">
        <v>2921</v>
      </c>
      <c r="B140" s="22" t="s">
        <v>742</v>
      </c>
      <c r="C140" s="23"/>
      <c r="D140" s="24" t="s">
        <v>739</v>
      </c>
      <c r="E140" s="97">
        <v>33700</v>
      </c>
      <c r="F140" s="97">
        <v>34500</v>
      </c>
      <c r="G140" s="138">
        <f t="shared" si="5"/>
        <v>1.0237388724035608</v>
      </c>
      <c r="H140" s="25" t="s">
        <v>2219</v>
      </c>
      <c r="I140" s="26"/>
    </row>
    <row r="141" spans="1:9" ht="16.2">
      <c r="A141" s="21" t="s">
        <v>2922</v>
      </c>
      <c r="B141" s="22" t="s">
        <v>743</v>
      </c>
      <c r="C141" s="23"/>
      <c r="D141" s="24" t="s">
        <v>739</v>
      </c>
      <c r="E141" s="97">
        <v>33700</v>
      </c>
      <c r="F141" s="97">
        <v>34500</v>
      </c>
      <c r="G141" s="138">
        <f t="shared" si="5"/>
        <v>1.0237388724035608</v>
      </c>
      <c r="H141" s="25" t="s">
        <v>2219</v>
      </c>
      <c r="I141" s="26"/>
    </row>
    <row r="142" spans="1:9" ht="16.2">
      <c r="A142" s="21" t="s">
        <v>2923</v>
      </c>
      <c r="B142" s="22" t="s">
        <v>744</v>
      </c>
      <c r="C142" s="23"/>
      <c r="D142" s="24" t="s">
        <v>739</v>
      </c>
      <c r="E142" s="97">
        <v>15700</v>
      </c>
      <c r="F142" s="97">
        <v>16000</v>
      </c>
      <c r="G142" s="138">
        <f t="shared" si="5"/>
        <v>1.0191082802547771</v>
      </c>
      <c r="H142" s="25" t="s">
        <v>2220</v>
      </c>
      <c r="I142" s="26"/>
    </row>
    <row r="143" spans="1:9" ht="16.2">
      <c r="A143" s="21" t="s">
        <v>2924</v>
      </c>
      <c r="B143" s="22" t="s">
        <v>745</v>
      </c>
      <c r="C143" s="23"/>
      <c r="D143" s="24" t="s">
        <v>746</v>
      </c>
      <c r="E143" s="97">
        <v>4200</v>
      </c>
      <c r="F143" s="97">
        <v>4300</v>
      </c>
      <c r="G143" s="138">
        <f t="shared" si="5"/>
        <v>1.0238095238095237</v>
      </c>
      <c r="H143" s="25" t="s">
        <v>747</v>
      </c>
      <c r="I143" s="26"/>
    </row>
    <row r="144" spans="1:9" ht="16.2">
      <c r="A144" s="21" t="s">
        <v>2925</v>
      </c>
      <c r="B144" s="22" t="s">
        <v>748</v>
      </c>
      <c r="C144" s="23"/>
      <c r="D144" s="24" t="s">
        <v>746</v>
      </c>
      <c r="E144" s="97">
        <v>5400</v>
      </c>
      <c r="F144" s="97">
        <v>5500</v>
      </c>
      <c r="G144" s="138">
        <f t="shared" si="5"/>
        <v>1.0185185185185186</v>
      </c>
      <c r="H144" s="25" t="s">
        <v>749</v>
      </c>
      <c r="I144" s="26"/>
    </row>
    <row r="145" spans="1:9" ht="16.2">
      <c r="A145" s="21" t="s">
        <v>2926</v>
      </c>
      <c r="B145" s="22" t="s">
        <v>750</v>
      </c>
      <c r="C145" s="23"/>
      <c r="D145" s="24" t="s">
        <v>746</v>
      </c>
      <c r="E145" s="97">
        <v>5400</v>
      </c>
      <c r="F145" s="97">
        <v>5500</v>
      </c>
      <c r="G145" s="138">
        <f t="shared" si="5"/>
        <v>1.0185185185185186</v>
      </c>
      <c r="H145" s="25" t="s">
        <v>751</v>
      </c>
      <c r="I145" s="26"/>
    </row>
    <row r="146" spans="1:9" ht="16.2">
      <c r="A146" s="21" t="s">
        <v>2927</v>
      </c>
      <c r="B146" s="22" t="s">
        <v>752</v>
      </c>
      <c r="C146" s="23"/>
      <c r="D146" s="24" t="s">
        <v>746</v>
      </c>
      <c r="E146" s="97">
        <v>5400</v>
      </c>
      <c r="F146" s="97">
        <v>5500</v>
      </c>
      <c r="G146" s="138">
        <f t="shared" si="5"/>
        <v>1.0185185185185186</v>
      </c>
      <c r="H146" s="25" t="s">
        <v>747</v>
      </c>
      <c r="I146" s="26"/>
    </row>
    <row r="147" spans="1:9" ht="16.2">
      <c r="A147" s="21" t="s">
        <v>2928</v>
      </c>
      <c r="B147" s="22" t="s">
        <v>753</v>
      </c>
      <c r="C147" s="23"/>
      <c r="D147" s="24" t="s">
        <v>746</v>
      </c>
      <c r="E147" s="97">
        <v>7100</v>
      </c>
      <c r="F147" s="97">
        <v>7200</v>
      </c>
      <c r="G147" s="138">
        <f t="shared" si="5"/>
        <v>1.0140845070422535</v>
      </c>
      <c r="H147" s="25" t="s">
        <v>754</v>
      </c>
      <c r="I147" s="26"/>
    </row>
    <row r="148" spans="1:9" ht="16.2">
      <c r="A148" s="21" t="s">
        <v>2929</v>
      </c>
      <c r="B148" s="22" t="s">
        <v>755</v>
      </c>
      <c r="C148" s="23"/>
      <c r="D148" s="24" t="s">
        <v>746</v>
      </c>
      <c r="E148" s="97">
        <v>7100</v>
      </c>
      <c r="F148" s="97">
        <v>7200</v>
      </c>
      <c r="G148" s="138">
        <f t="shared" si="5"/>
        <v>1.0140845070422535</v>
      </c>
      <c r="H148" s="25" t="s">
        <v>754</v>
      </c>
      <c r="I148" s="26"/>
    </row>
    <row r="149" spans="1:9" ht="16.2">
      <c r="A149" s="21" t="s">
        <v>2930</v>
      </c>
      <c r="B149" s="22" t="s">
        <v>756</v>
      </c>
      <c r="C149" s="23"/>
      <c r="D149" s="24" t="s">
        <v>746</v>
      </c>
      <c r="E149" s="97">
        <v>6300</v>
      </c>
      <c r="F149" s="97">
        <v>6400</v>
      </c>
      <c r="G149" s="138">
        <f t="shared" si="5"/>
        <v>1.0158730158730158</v>
      </c>
      <c r="H149" s="25" t="s">
        <v>757</v>
      </c>
      <c r="I149" s="26"/>
    </row>
    <row r="150" spans="1:9" ht="16.2">
      <c r="A150" s="21" t="s">
        <v>2931</v>
      </c>
      <c r="B150" s="22" t="s">
        <v>758</v>
      </c>
      <c r="C150" s="23" t="s">
        <v>759</v>
      </c>
      <c r="D150" s="24" t="s">
        <v>746</v>
      </c>
      <c r="E150" s="18">
        <v>3100</v>
      </c>
      <c r="F150" s="18">
        <v>3100</v>
      </c>
      <c r="G150" s="136">
        <f t="shared" si="5"/>
        <v>1</v>
      </c>
      <c r="H150" s="25" t="s">
        <v>760</v>
      </c>
      <c r="I150" s="20"/>
    </row>
    <row r="151" spans="1:9" ht="16.2">
      <c r="A151" s="21" t="s">
        <v>2932</v>
      </c>
      <c r="B151" s="22" t="s">
        <v>761</v>
      </c>
      <c r="C151" s="23" t="s">
        <v>759</v>
      </c>
      <c r="D151" s="24" t="s">
        <v>746</v>
      </c>
      <c r="E151" s="18">
        <v>2300</v>
      </c>
      <c r="F151" s="18">
        <v>2300</v>
      </c>
      <c r="G151" s="136">
        <f t="shared" si="5"/>
        <v>1</v>
      </c>
      <c r="H151" s="25" t="s">
        <v>762</v>
      </c>
      <c r="I151" s="26"/>
    </row>
    <row r="152" spans="1:9" ht="16.2">
      <c r="A152" s="21" t="s">
        <v>2933</v>
      </c>
      <c r="B152" s="22" t="s">
        <v>758</v>
      </c>
      <c r="C152" s="23" t="s">
        <v>759</v>
      </c>
      <c r="D152" s="24" t="s">
        <v>746</v>
      </c>
      <c r="E152" s="18">
        <v>2700</v>
      </c>
      <c r="F152" s="18">
        <v>2700</v>
      </c>
      <c r="G152" s="136">
        <f t="shared" si="5"/>
        <v>1</v>
      </c>
      <c r="H152" s="25" t="s">
        <v>763</v>
      </c>
      <c r="I152" s="26"/>
    </row>
    <row r="153" spans="1:9" ht="16.2">
      <c r="A153" s="21" t="s">
        <v>2934</v>
      </c>
      <c r="B153" s="22" t="s">
        <v>761</v>
      </c>
      <c r="C153" s="23" t="s">
        <v>759</v>
      </c>
      <c r="D153" s="24" t="s">
        <v>746</v>
      </c>
      <c r="E153" s="18">
        <v>2200</v>
      </c>
      <c r="F153" s="18">
        <v>2200</v>
      </c>
      <c r="G153" s="136">
        <f t="shared" si="5"/>
        <v>1</v>
      </c>
      <c r="H153" s="25" t="s">
        <v>763</v>
      </c>
      <c r="I153" s="26"/>
    </row>
    <row r="154" spans="1:9" ht="16.2">
      <c r="A154" s="21" t="s">
        <v>2935</v>
      </c>
      <c r="B154" s="22" t="s">
        <v>764</v>
      </c>
      <c r="C154" s="23" t="s">
        <v>759</v>
      </c>
      <c r="D154" s="24" t="s">
        <v>746</v>
      </c>
      <c r="E154" s="18">
        <v>2800</v>
      </c>
      <c r="F154" s="18">
        <v>2900</v>
      </c>
      <c r="G154" s="136">
        <f t="shared" si="5"/>
        <v>1.0357142857142858</v>
      </c>
      <c r="H154" s="25" t="s">
        <v>762</v>
      </c>
      <c r="I154" s="26"/>
    </row>
    <row r="155" spans="1:9" ht="16.2">
      <c r="A155" s="21" t="s">
        <v>2936</v>
      </c>
      <c r="B155" s="22" t="s">
        <v>765</v>
      </c>
      <c r="C155" s="23" t="s">
        <v>759</v>
      </c>
      <c r="D155" s="24" t="s">
        <v>746</v>
      </c>
      <c r="E155" s="18">
        <v>2400</v>
      </c>
      <c r="F155" s="18">
        <v>2400</v>
      </c>
      <c r="G155" s="136">
        <f t="shared" si="5"/>
        <v>1</v>
      </c>
      <c r="H155" s="25" t="s">
        <v>766</v>
      </c>
      <c r="I155" s="26"/>
    </row>
    <row r="156" spans="1:9" ht="16.2">
      <c r="A156" s="21" t="s">
        <v>2937</v>
      </c>
      <c r="B156" s="22" t="s">
        <v>767</v>
      </c>
      <c r="C156" s="23" t="s">
        <v>759</v>
      </c>
      <c r="D156" s="24" t="s">
        <v>739</v>
      </c>
      <c r="E156" s="18">
        <v>29500</v>
      </c>
      <c r="F156" s="18">
        <v>29500</v>
      </c>
      <c r="G156" s="136">
        <f t="shared" si="5"/>
        <v>1</v>
      </c>
      <c r="H156" s="25" t="s">
        <v>768</v>
      </c>
      <c r="I156" s="26"/>
    </row>
    <row r="157" spans="1:9" ht="16.2">
      <c r="A157" s="21" t="s">
        <v>2938</v>
      </c>
      <c r="B157" s="22" t="s">
        <v>769</v>
      </c>
      <c r="C157" s="23"/>
      <c r="D157" s="24" t="s">
        <v>739</v>
      </c>
      <c r="E157" s="18">
        <v>19400</v>
      </c>
      <c r="F157" s="18">
        <v>19400</v>
      </c>
      <c r="G157" s="136">
        <f t="shared" si="5"/>
        <v>1</v>
      </c>
      <c r="H157" s="25" t="s">
        <v>770</v>
      </c>
      <c r="I157" s="26"/>
    </row>
    <row r="158" spans="1:9" ht="16.2">
      <c r="A158" s="21" t="s">
        <v>2939</v>
      </c>
      <c r="B158" s="22" t="s">
        <v>771</v>
      </c>
      <c r="C158" s="23"/>
      <c r="D158" s="24" t="s">
        <v>746</v>
      </c>
      <c r="E158" s="18">
        <v>7000</v>
      </c>
      <c r="F158" s="18">
        <v>7200</v>
      </c>
      <c r="G158" s="136">
        <f t="shared" si="5"/>
        <v>1.0285714285714285</v>
      </c>
      <c r="H158" s="25" t="s">
        <v>772</v>
      </c>
      <c r="I158" s="43"/>
    </row>
    <row r="159" spans="1:9" ht="16.8" thickBot="1">
      <c r="A159" s="27" t="s">
        <v>2940</v>
      </c>
      <c r="B159" s="28" t="s">
        <v>773</v>
      </c>
      <c r="C159" s="29"/>
      <c r="D159" s="30" t="s">
        <v>746</v>
      </c>
      <c r="E159" s="31">
        <v>7000</v>
      </c>
      <c r="F159" s="31">
        <v>7200</v>
      </c>
      <c r="G159" s="137">
        <f t="shared" si="5"/>
        <v>1.0285714285714285</v>
      </c>
      <c r="H159" s="32" t="s">
        <v>772</v>
      </c>
      <c r="I159" s="33"/>
    </row>
    <row r="160" spans="1:9" s="13" customFormat="1">
      <c r="A160" s="36" t="s">
        <v>2872</v>
      </c>
      <c r="B160" s="36"/>
      <c r="D160" s="8"/>
      <c r="E160" s="37"/>
      <c r="F160" s="37"/>
      <c r="G160" s="141"/>
      <c r="I160" s="34"/>
    </row>
    <row r="161" spans="1:9" ht="16.8" thickBot="1">
      <c r="A161" s="9" t="s">
        <v>774</v>
      </c>
      <c r="B161" s="9"/>
      <c r="C161" s="10"/>
      <c r="D161" s="11"/>
      <c r="E161" s="10"/>
      <c r="F161" s="10"/>
      <c r="G161" s="145"/>
      <c r="H161" s="10"/>
      <c r="I161" s="10"/>
    </row>
    <row r="162" spans="1:9" ht="16.2">
      <c r="A162" s="14" t="s">
        <v>2941</v>
      </c>
      <c r="B162" s="15" t="s">
        <v>775</v>
      </c>
      <c r="C162" s="16" t="s">
        <v>23</v>
      </c>
      <c r="D162" s="17" t="s">
        <v>776</v>
      </c>
      <c r="E162" s="18">
        <v>9200</v>
      </c>
      <c r="F162" s="18">
        <v>9300</v>
      </c>
      <c r="G162" s="136">
        <f t="shared" ref="G162:G175" si="6">F162/E162</f>
        <v>1.0108695652173914</v>
      </c>
      <c r="H162" s="19" t="s">
        <v>777</v>
      </c>
      <c r="I162" s="20"/>
    </row>
    <row r="163" spans="1:9" ht="16.2">
      <c r="A163" s="21" t="s">
        <v>2942</v>
      </c>
      <c r="B163" s="22" t="s">
        <v>775</v>
      </c>
      <c r="C163" s="23" t="s">
        <v>24</v>
      </c>
      <c r="D163" s="24" t="s">
        <v>776</v>
      </c>
      <c r="E163" s="18">
        <v>9200</v>
      </c>
      <c r="F163" s="18">
        <v>9300</v>
      </c>
      <c r="G163" s="136">
        <f t="shared" si="6"/>
        <v>1.0108695652173914</v>
      </c>
      <c r="H163" s="25" t="s">
        <v>2221</v>
      </c>
      <c r="I163" s="26"/>
    </row>
    <row r="164" spans="1:9" ht="16.2">
      <c r="A164" s="21" t="s">
        <v>2943</v>
      </c>
      <c r="B164" s="22" t="s">
        <v>775</v>
      </c>
      <c r="C164" s="23" t="s">
        <v>638</v>
      </c>
      <c r="D164" s="24" t="s">
        <v>776</v>
      </c>
      <c r="E164" s="18">
        <v>8700</v>
      </c>
      <c r="F164" s="18">
        <v>8900</v>
      </c>
      <c r="G164" s="136">
        <f t="shared" si="6"/>
        <v>1.0229885057471264</v>
      </c>
      <c r="H164" s="25" t="s">
        <v>778</v>
      </c>
      <c r="I164" s="26"/>
    </row>
    <row r="165" spans="1:9" ht="16.2">
      <c r="A165" s="21" t="s">
        <v>2944</v>
      </c>
      <c r="B165" s="22" t="s">
        <v>775</v>
      </c>
      <c r="C165" s="23" t="s">
        <v>25</v>
      </c>
      <c r="D165" s="24" t="s">
        <v>776</v>
      </c>
      <c r="E165" s="18">
        <v>5600</v>
      </c>
      <c r="F165" s="18">
        <v>5700</v>
      </c>
      <c r="G165" s="136">
        <f t="shared" si="6"/>
        <v>1.0178571428571428</v>
      </c>
      <c r="H165" s="25" t="s">
        <v>779</v>
      </c>
      <c r="I165" s="26"/>
    </row>
    <row r="166" spans="1:9" ht="16.2">
      <c r="A166" s="21" t="s">
        <v>2945</v>
      </c>
      <c r="B166" s="22" t="s">
        <v>775</v>
      </c>
      <c r="C166" s="23" t="s">
        <v>26</v>
      </c>
      <c r="D166" s="24" t="s">
        <v>776</v>
      </c>
      <c r="E166" s="18">
        <v>5600</v>
      </c>
      <c r="F166" s="18">
        <v>5700</v>
      </c>
      <c r="G166" s="136">
        <f t="shared" si="6"/>
        <v>1.0178571428571428</v>
      </c>
      <c r="H166" s="25" t="s">
        <v>780</v>
      </c>
      <c r="I166" s="26"/>
    </row>
    <row r="167" spans="1:9" ht="16.2">
      <c r="A167" s="21" t="s">
        <v>2946</v>
      </c>
      <c r="B167" s="22" t="s">
        <v>775</v>
      </c>
      <c r="C167" s="23" t="s">
        <v>632</v>
      </c>
      <c r="D167" s="24" t="s">
        <v>776</v>
      </c>
      <c r="E167" s="18">
        <v>5600</v>
      </c>
      <c r="F167" s="18">
        <v>5700</v>
      </c>
      <c r="G167" s="136">
        <f t="shared" si="6"/>
        <v>1.0178571428571428</v>
      </c>
      <c r="H167" s="25" t="s">
        <v>781</v>
      </c>
      <c r="I167" s="26"/>
    </row>
    <row r="168" spans="1:9" ht="16.2">
      <c r="A168" s="21" t="s">
        <v>2947</v>
      </c>
      <c r="B168" s="22" t="s">
        <v>775</v>
      </c>
      <c r="C168" s="23" t="s">
        <v>633</v>
      </c>
      <c r="D168" s="24" t="s">
        <v>776</v>
      </c>
      <c r="E168" s="18">
        <v>9600</v>
      </c>
      <c r="F168" s="18">
        <v>9800</v>
      </c>
      <c r="G168" s="136">
        <f t="shared" si="6"/>
        <v>1.0208333333333333</v>
      </c>
      <c r="H168" s="25" t="s">
        <v>782</v>
      </c>
      <c r="I168" s="26"/>
    </row>
    <row r="169" spans="1:9" ht="16.2">
      <c r="A169" s="21" t="s">
        <v>2948</v>
      </c>
      <c r="B169" s="22" t="s">
        <v>775</v>
      </c>
      <c r="C169" s="23" t="s">
        <v>642</v>
      </c>
      <c r="D169" s="24" t="s">
        <v>776</v>
      </c>
      <c r="E169" s="18">
        <v>9700</v>
      </c>
      <c r="F169" s="18">
        <v>9900</v>
      </c>
      <c r="G169" s="136">
        <f t="shared" si="6"/>
        <v>1.0206185567010309</v>
      </c>
      <c r="H169" s="25" t="s">
        <v>783</v>
      </c>
      <c r="I169" s="26"/>
    </row>
    <row r="170" spans="1:9" ht="16.2">
      <c r="A170" s="21" t="s">
        <v>2949</v>
      </c>
      <c r="B170" s="22" t="s">
        <v>775</v>
      </c>
      <c r="C170" s="23" t="s">
        <v>27</v>
      </c>
      <c r="D170" s="24" t="s">
        <v>784</v>
      </c>
      <c r="E170" s="18">
        <v>6600</v>
      </c>
      <c r="F170" s="18">
        <v>6700</v>
      </c>
      <c r="G170" s="136">
        <f t="shared" si="6"/>
        <v>1.0151515151515151</v>
      </c>
      <c r="H170" s="25" t="s">
        <v>785</v>
      </c>
      <c r="I170" s="26"/>
    </row>
    <row r="171" spans="1:9" ht="16.2">
      <c r="A171" s="21" t="s">
        <v>2950</v>
      </c>
      <c r="B171" s="22" t="s">
        <v>775</v>
      </c>
      <c r="C171" s="23" t="s">
        <v>28</v>
      </c>
      <c r="D171" s="24" t="s">
        <v>784</v>
      </c>
      <c r="E171" s="18">
        <v>7700</v>
      </c>
      <c r="F171" s="18">
        <v>7900</v>
      </c>
      <c r="G171" s="136">
        <f t="shared" si="6"/>
        <v>1.025974025974026</v>
      </c>
      <c r="H171" s="25" t="s">
        <v>786</v>
      </c>
      <c r="I171" s="26"/>
    </row>
    <row r="172" spans="1:9" ht="16.2">
      <c r="A172" s="21" t="s">
        <v>2951</v>
      </c>
      <c r="B172" s="22" t="s">
        <v>775</v>
      </c>
      <c r="C172" s="23" t="s">
        <v>29</v>
      </c>
      <c r="D172" s="24" t="s">
        <v>787</v>
      </c>
      <c r="E172" s="18">
        <v>5300</v>
      </c>
      <c r="F172" s="18">
        <v>5400</v>
      </c>
      <c r="G172" s="136">
        <f t="shared" si="6"/>
        <v>1.0188679245283019</v>
      </c>
      <c r="H172" s="25" t="s">
        <v>788</v>
      </c>
      <c r="I172" s="26"/>
    </row>
    <row r="173" spans="1:9" ht="16.2">
      <c r="A173" s="21" t="s">
        <v>2952</v>
      </c>
      <c r="B173" s="22" t="s">
        <v>775</v>
      </c>
      <c r="C173" s="23" t="s">
        <v>30</v>
      </c>
      <c r="D173" s="24" t="s">
        <v>789</v>
      </c>
      <c r="E173" s="18">
        <v>7900</v>
      </c>
      <c r="F173" s="18">
        <v>8100</v>
      </c>
      <c r="G173" s="136">
        <f t="shared" si="6"/>
        <v>1.0253164556962024</v>
      </c>
      <c r="H173" s="25" t="s">
        <v>790</v>
      </c>
      <c r="I173" s="26"/>
    </row>
    <row r="174" spans="1:9" ht="16.2">
      <c r="A174" s="38" t="s">
        <v>2953</v>
      </c>
      <c r="B174" s="39" t="s">
        <v>775</v>
      </c>
      <c r="C174" s="40" t="s">
        <v>640</v>
      </c>
      <c r="D174" s="41" t="s">
        <v>789</v>
      </c>
      <c r="E174" s="97">
        <v>11300</v>
      </c>
      <c r="F174" s="97">
        <v>11500</v>
      </c>
      <c r="G174" s="152">
        <f t="shared" si="6"/>
        <v>1.0176991150442478</v>
      </c>
      <c r="H174" s="42" t="s">
        <v>790</v>
      </c>
      <c r="I174" s="43"/>
    </row>
    <row r="175" spans="1:9" ht="16.8" thickBot="1">
      <c r="A175" s="21" t="s">
        <v>2954</v>
      </c>
      <c r="B175" s="22" t="s">
        <v>791</v>
      </c>
      <c r="C175" s="23" t="s">
        <v>31</v>
      </c>
      <c r="D175" s="24" t="s">
        <v>792</v>
      </c>
      <c r="E175" s="18">
        <v>8700</v>
      </c>
      <c r="F175" s="18">
        <v>8900</v>
      </c>
      <c r="G175" s="136">
        <f t="shared" si="6"/>
        <v>1.0229885057471264</v>
      </c>
      <c r="H175" s="25" t="s">
        <v>793</v>
      </c>
      <c r="I175" s="26"/>
    </row>
    <row r="176" spans="1:9">
      <c r="A176" s="6" t="s">
        <v>2872</v>
      </c>
      <c r="B176" s="6"/>
      <c r="C176" s="34"/>
      <c r="D176" s="7"/>
      <c r="E176" s="34"/>
      <c r="F176" s="34"/>
      <c r="G176" s="146"/>
      <c r="H176" s="34"/>
      <c r="I176" s="34"/>
    </row>
    <row r="177" spans="1:9" ht="16.8" thickBot="1">
      <c r="A177" s="9" t="s">
        <v>794</v>
      </c>
      <c r="B177" s="9"/>
      <c r="C177" s="10"/>
      <c r="D177" s="11"/>
      <c r="E177" s="10"/>
      <c r="F177" s="10"/>
      <c r="G177" s="145"/>
      <c r="H177" s="10"/>
      <c r="I177" s="10"/>
    </row>
    <row r="178" spans="1:9" ht="16.2">
      <c r="A178" s="14" t="s">
        <v>2955</v>
      </c>
      <c r="B178" s="15" t="s">
        <v>795</v>
      </c>
      <c r="C178" s="16" t="s">
        <v>23</v>
      </c>
      <c r="D178" s="17" t="s">
        <v>796</v>
      </c>
      <c r="E178" s="18">
        <v>10300</v>
      </c>
      <c r="F178" s="18">
        <v>10500</v>
      </c>
      <c r="G178" s="136">
        <f t="shared" ref="G178:G195" si="7">F178/E178</f>
        <v>1.0194174757281553</v>
      </c>
      <c r="H178" s="19" t="s">
        <v>797</v>
      </c>
      <c r="I178" s="20"/>
    </row>
    <row r="179" spans="1:9" ht="16.2">
      <c r="A179" s="21" t="s">
        <v>2956</v>
      </c>
      <c r="B179" s="22" t="s">
        <v>795</v>
      </c>
      <c r="C179" s="23" t="s">
        <v>24</v>
      </c>
      <c r="D179" s="24" t="s">
        <v>796</v>
      </c>
      <c r="E179" s="18">
        <v>10300</v>
      </c>
      <c r="F179" s="18">
        <v>10500</v>
      </c>
      <c r="G179" s="136">
        <f t="shared" si="7"/>
        <v>1.0194174757281553</v>
      </c>
      <c r="H179" s="25" t="s">
        <v>798</v>
      </c>
      <c r="I179" s="26"/>
    </row>
    <row r="180" spans="1:9" ht="16.2">
      <c r="A180" s="21" t="s">
        <v>2957</v>
      </c>
      <c r="B180" s="22" t="s">
        <v>795</v>
      </c>
      <c r="C180" s="23" t="s">
        <v>638</v>
      </c>
      <c r="D180" s="24" t="s">
        <v>796</v>
      </c>
      <c r="E180" s="18">
        <v>9300</v>
      </c>
      <c r="F180" s="18">
        <v>9500</v>
      </c>
      <c r="G180" s="136">
        <f t="shared" si="7"/>
        <v>1.021505376344086</v>
      </c>
      <c r="H180" s="25" t="s">
        <v>799</v>
      </c>
      <c r="I180" s="26"/>
    </row>
    <row r="181" spans="1:9" ht="16.2">
      <c r="A181" s="21" t="s">
        <v>2958</v>
      </c>
      <c r="B181" s="22" t="s">
        <v>795</v>
      </c>
      <c r="C181" s="23" t="s">
        <v>25</v>
      </c>
      <c r="D181" s="24" t="s">
        <v>796</v>
      </c>
      <c r="E181" s="18">
        <v>8900</v>
      </c>
      <c r="F181" s="18">
        <v>9000</v>
      </c>
      <c r="G181" s="136">
        <f t="shared" si="7"/>
        <v>1.0112359550561798</v>
      </c>
      <c r="H181" s="25" t="s">
        <v>800</v>
      </c>
      <c r="I181" s="26"/>
    </row>
    <row r="182" spans="1:9" ht="16.2">
      <c r="A182" s="21" t="s">
        <v>2959</v>
      </c>
      <c r="B182" s="22" t="s">
        <v>795</v>
      </c>
      <c r="C182" s="23" t="s">
        <v>26</v>
      </c>
      <c r="D182" s="24" t="s">
        <v>796</v>
      </c>
      <c r="E182" s="18">
        <v>8900</v>
      </c>
      <c r="F182" s="18">
        <v>9000</v>
      </c>
      <c r="G182" s="136">
        <f t="shared" si="7"/>
        <v>1.0112359550561798</v>
      </c>
      <c r="H182" s="25" t="s">
        <v>801</v>
      </c>
      <c r="I182" s="26"/>
    </row>
    <row r="183" spans="1:9" ht="16.2">
      <c r="A183" s="21" t="s">
        <v>2960</v>
      </c>
      <c r="B183" s="22" t="s">
        <v>795</v>
      </c>
      <c r="C183" s="23" t="s">
        <v>628</v>
      </c>
      <c r="D183" s="24" t="s">
        <v>796</v>
      </c>
      <c r="E183" s="18">
        <v>8900</v>
      </c>
      <c r="F183" s="18">
        <v>9000</v>
      </c>
      <c r="G183" s="136">
        <f t="shared" si="7"/>
        <v>1.0112359550561798</v>
      </c>
      <c r="H183" s="25" t="s">
        <v>802</v>
      </c>
      <c r="I183" s="26"/>
    </row>
    <row r="184" spans="1:9" ht="16.2">
      <c r="A184" s="21" t="s">
        <v>2961</v>
      </c>
      <c r="B184" s="22" t="s">
        <v>795</v>
      </c>
      <c r="C184" s="23" t="s">
        <v>634</v>
      </c>
      <c r="D184" s="24" t="s">
        <v>796</v>
      </c>
      <c r="E184" s="18">
        <v>10700</v>
      </c>
      <c r="F184" s="18">
        <v>11000</v>
      </c>
      <c r="G184" s="136">
        <f t="shared" si="7"/>
        <v>1.02803738317757</v>
      </c>
      <c r="H184" s="25" t="s">
        <v>803</v>
      </c>
      <c r="I184" s="26"/>
    </row>
    <row r="185" spans="1:9" ht="16.2">
      <c r="A185" s="21" t="s">
        <v>2962</v>
      </c>
      <c r="B185" s="22" t="s">
        <v>795</v>
      </c>
      <c r="C185" s="23" t="s">
        <v>642</v>
      </c>
      <c r="D185" s="24" t="s">
        <v>796</v>
      </c>
      <c r="E185" s="18">
        <v>10900</v>
      </c>
      <c r="F185" s="18">
        <v>11100</v>
      </c>
      <c r="G185" s="136">
        <f t="shared" si="7"/>
        <v>1.0183486238532109</v>
      </c>
      <c r="H185" s="25" t="s">
        <v>804</v>
      </c>
      <c r="I185" s="26"/>
    </row>
    <row r="186" spans="1:9" ht="16.2">
      <c r="A186" s="21" t="s">
        <v>2963</v>
      </c>
      <c r="B186" s="22" t="s">
        <v>795</v>
      </c>
      <c r="C186" s="23" t="s">
        <v>27</v>
      </c>
      <c r="D186" s="24" t="s">
        <v>805</v>
      </c>
      <c r="E186" s="18">
        <v>7400</v>
      </c>
      <c r="F186" s="18">
        <v>7500</v>
      </c>
      <c r="G186" s="136">
        <f t="shared" si="7"/>
        <v>1.0135135135135136</v>
      </c>
      <c r="H186" s="25" t="s">
        <v>806</v>
      </c>
      <c r="I186" s="26"/>
    </row>
    <row r="187" spans="1:9" ht="16.2">
      <c r="A187" s="21" t="s">
        <v>2964</v>
      </c>
      <c r="B187" s="22" t="s">
        <v>807</v>
      </c>
      <c r="C187" s="23" t="s">
        <v>23</v>
      </c>
      <c r="D187" s="24" t="s">
        <v>796</v>
      </c>
      <c r="E187" s="18">
        <v>10800</v>
      </c>
      <c r="F187" s="18">
        <v>11000</v>
      </c>
      <c r="G187" s="136">
        <f t="shared" si="7"/>
        <v>1.0185185185185186</v>
      </c>
      <c r="H187" s="25" t="s">
        <v>797</v>
      </c>
      <c r="I187" s="26"/>
    </row>
    <row r="188" spans="1:9" ht="16.2">
      <c r="A188" s="21" t="s">
        <v>2965</v>
      </c>
      <c r="B188" s="22" t="s">
        <v>807</v>
      </c>
      <c r="C188" s="23" t="s">
        <v>24</v>
      </c>
      <c r="D188" s="24" t="s">
        <v>796</v>
      </c>
      <c r="E188" s="18">
        <v>11100</v>
      </c>
      <c r="F188" s="18">
        <v>11300</v>
      </c>
      <c r="G188" s="136">
        <f t="shared" si="7"/>
        <v>1.0180180180180181</v>
      </c>
      <c r="H188" s="25" t="s">
        <v>798</v>
      </c>
      <c r="I188" s="26"/>
    </row>
    <row r="189" spans="1:9" ht="16.2">
      <c r="A189" s="21" t="s">
        <v>2966</v>
      </c>
      <c r="B189" s="22" t="s">
        <v>807</v>
      </c>
      <c r="C189" s="23" t="s">
        <v>638</v>
      </c>
      <c r="D189" s="24" t="s">
        <v>796</v>
      </c>
      <c r="E189" s="18">
        <v>10300</v>
      </c>
      <c r="F189" s="18">
        <v>10500</v>
      </c>
      <c r="G189" s="136">
        <f t="shared" si="7"/>
        <v>1.0194174757281553</v>
      </c>
      <c r="H189" s="25" t="s">
        <v>799</v>
      </c>
      <c r="I189" s="26"/>
    </row>
    <row r="190" spans="1:9" ht="16.2">
      <c r="A190" s="21" t="s">
        <v>2967</v>
      </c>
      <c r="B190" s="22" t="s">
        <v>807</v>
      </c>
      <c r="C190" s="23" t="s">
        <v>25</v>
      </c>
      <c r="D190" s="24" t="s">
        <v>796</v>
      </c>
      <c r="E190" s="18">
        <v>9700</v>
      </c>
      <c r="F190" s="18">
        <v>9900</v>
      </c>
      <c r="G190" s="136">
        <f t="shared" si="7"/>
        <v>1.0206185567010309</v>
      </c>
      <c r="H190" s="25" t="s">
        <v>800</v>
      </c>
      <c r="I190" s="26"/>
    </row>
    <row r="191" spans="1:9" ht="16.2">
      <c r="A191" s="21" t="s">
        <v>2968</v>
      </c>
      <c r="B191" s="22" t="s">
        <v>807</v>
      </c>
      <c r="C191" s="23" t="s">
        <v>26</v>
      </c>
      <c r="D191" s="24" t="s">
        <v>796</v>
      </c>
      <c r="E191" s="18">
        <v>9700</v>
      </c>
      <c r="F191" s="18">
        <v>9900</v>
      </c>
      <c r="G191" s="136">
        <f t="shared" si="7"/>
        <v>1.0206185567010309</v>
      </c>
      <c r="H191" s="25" t="s">
        <v>801</v>
      </c>
      <c r="I191" s="26"/>
    </row>
    <row r="192" spans="1:9" ht="16.2">
      <c r="A192" s="21" t="s">
        <v>2969</v>
      </c>
      <c r="B192" s="22" t="s">
        <v>807</v>
      </c>
      <c r="C192" s="23" t="s">
        <v>632</v>
      </c>
      <c r="D192" s="24" t="s">
        <v>796</v>
      </c>
      <c r="E192" s="18">
        <v>9700</v>
      </c>
      <c r="F192" s="18">
        <v>9900</v>
      </c>
      <c r="G192" s="136">
        <f t="shared" si="7"/>
        <v>1.0206185567010309</v>
      </c>
      <c r="H192" s="25" t="s">
        <v>802</v>
      </c>
      <c r="I192" s="26"/>
    </row>
    <row r="193" spans="1:9" ht="16.2">
      <c r="A193" s="21" t="s">
        <v>2970</v>
      </c>
      <c r="B193" s="22" t="s">
        <v>807</v>
      </c>
      <c r="C193" s="23" t="s">
        <v>633</v>
      </c>
      <c r="D193" s="24" t="s">
        <v>796</v>
      </c>
      <c r="E193" s="18">
        <v>11900</v>
      </c>
      <c r="F193" s="18">
        <v>12100</v>
      </c>
      <c r="G193" s="136">
        <f t="shared" si="7"/>
        <v>1.0168067226890756</v>
      </c>
      <c r="H193" s="25" t="s">
        <v>803</v>
      </c>
      <c r="I193" s="26"/>
    </row>
    <row r="194" spans="1:9" ht="16.2">
      <c r="A194" s="21" t="s">
        <v>2971</v>
      </c>
      <c r="B194" s="22" t="s">
        <v>807</v>
      </c>
      <c r="C194" s="23" t="s">
        <v>642</v>
      </c>
      <c r="D194" s="24" t="s">
        <v>796</v>
      </c>
      <c r="E194" s="18">
        <v>12000</v>
      </c>
      <c r="F194" s="18">
        <v>12300</v>
      </c>
      <c r="G194" s="136">
        <f t="shared" si="7"/>
        <v>1.0249999999999999</v>
      </c>
      <c r="H194" s="25" t="s">
        <v>804</v>
      </c>
      <c r="I194" s="26"/>
    </row>
    <row r="195" spans="1:9" ht="16.8" thickBot="1">
      <c r="A195" s="38" t="s">
        <v>2972</v>
      </c>
      <c r="B195" s="39" t="s">
        <v>807</v>
      </c>
      <c r="C195" s="40" t="s">
        <v>27</v>
      </c>
      <c r="D195" s="41" t="s">
        <v>805</v>
      </c>
      <c r="E195" s="68">
        <v>8200</v>
      </c>
      <c r="F195" s="68">
        <v>8300</v>
      </c>
      <c r="G195" s="143">
        <f t="shared" si="7"/>
        <v>1.0121951219512195</v>
      </c>
      <c r="H195" s="42" t="s">
        <v>806</v>
      </c>
      <c r="I195" s="43"/>
    </row>
    <row r="196" spans="1:9">
      <c r="A196" s="6" t="s">
        <v>2872</v>
      </c>
      <c r="B196" s="6"/>
      <c r="C196" s="34"/>
      <c r="D196" s="7"/>
      <c r="E196" s="34"/>
      <c r="F196" s="34"/>
      <c r="G196" s="146"/>
      <c r="H196" s="34"/>
      <c r="I196" s="34"/>
    </row>
    <row r="197" spans="1:9" ht="16.8" thickBot="1">
      <c r="A197" s="9" t="s">
        <v>808</v>
      </c>
      <c r="B197" s="9"/>
      <c r="C197" s="10"/>
      <c r="D197" s="11"/>
      <c r="E197" s="10"/>
      <c r="F197" s="10"/>
      <c r="G197" s="145"/>
      <c r="H197" s="10"/>
      <c r="I197" s="10"/>
    </row>
    <row r="198" spans="1:9" ht="16.2">
      <c r="A198" s="14" t="s">
        <v>2973</v>
      </c>
      <c r="B198" s="15" t="s">
        <v>809</v>
      </c>
      <c r="C198" s="16" t="s">
        <v>23</v>
      </c>
      <c r="D198" s="17" t="s">
        <v>810</v>
      </c>
      <c r="E198" s="18">
        <v>4800</v>
      </c>
      <c r="F198" s="18">
        <v>4900</v>
      </c>
      <c r="G198" s="136">
        <f t="shared" ref="G198:G207" si="8">F198/E198</f>
        <v>1.0208333333333333</v>
      </c>
      <c r="H198" s="19" t="s">
        <v>811</v>
      </c>
      <c r="I198" s="20"/>
    </row>
    <row r="199" spans="1:9" ht="16.2">
      <c r="A199" s="21" t="s">
        <v>2974</v>
      </c>
      <c r="B199" s="22" t="s">
        <v>809</v>
      </c>
      <c r="C199" s="23" t="s">
        <v>24</v>
      </c>
      <c r="D199" s="24" t="s">
        <v>810</v>
      </c>
      <c r="E199" s="18">
        <v>4800</v>
      </c>
      <c r="F199" s="18">
        <v>4900</v>
      </c>
      <c r="G199" s="136">
        <f t="shared" si="8"/>
        <v>1.0208333333333333</v>
      </c>
      <c r="H199" s="25" t="s">
        <v>812</v>
      </c>
      <c r="I199" s="26"/>
    </row>
    <row r="200" spans="1:9" ht="16.2">
      <c r="A200" s="21" t="s">
        <v>2975</v>
      </c>
      <c r="B200" s="22" t="s">
        <v>809</v>
      </c>
      <c r="C200" s="23" t="s">
        <v>638</v>
      </c>
      <c r="D200" s="24" t="s">
        <v>810</v>
      </c>
      <c r="E200" s="18">
        <v>4300</v>
      </c>
      <c r="F200" s="18">
        <v>4400</v>
      </c>
      <c r="G200" s="136">
        <f t="shared" si="8"/>
        <v>1.0232558139534884</v>
      </c>
      <c r="H200" s="25" t="s">
        <v>813</v>
      </c>
      <c r="I200" s="26"/>
    </row>
    <row r="201" spans="1:9" ht="16.2">
      <c r="A201" s="21" t="s">
        <v>2976</v>
      </c>
      <c r="B201" s="22" t="s">
        <v>809</v>
      </c>
      <c r="C201" s="23" t="s">
        <v>25</v>
      </c>
      <c r="D201" s="24" t="s">
        <v>810</v>
      </c>
      <c r="E201" s="18">
        <v>4300</v>
      </c>
      <c r="F201" s="18">
        <v>4400</v>
      </c>
      <c r="G201" s="136">
        <f t="shared" si="8"/>
        <v>1.0232558139534884</v>
      </c>
      <c r="H201" s="25" t="s">
        <v>814</v>
      </c>
      <c r="I201" s="26"/>
    </row>
    <row r="202" spans="1:9" ht="16.2">
      <c r="A202" s="21" t="s">
        <v>2977</v>
      </c>
      <c r="B202" s="22" t="s">
        <v>809</v>
      </c>
      <c r="C202" s="23" t="s">
        <v>26</v>
      </c>
      <c r="D202" s="24" t="s">
        <v>810</v>
      </c>
      <c r="E202" s="18">
        <v>4300</v>
      </c>
      <c r="F202" s="18">
        <v>4400</v>
      </c>
      <c r="G202" s="136">
        <f t="shared" si="8"/>
        <v>1.0232558139534884</v>
      </c>
      <c r="H202" s="25" t="s">
        <v>815</v>
      </c>
      <c r="I202" s="26"/>
    </row>
    <row r="203" spans="1:9" ht="16.2">
      <c r="A203" s="21" t="s">
        <v>2978</v>
      </c>
      <c r="B203" s="22" t="s">
        <v>809</v>
      </c>
      <c r="C203" s="23" t="s">
        <v>629</v>
      </c>
      <c r="D203" s="24" t="s">
        <v>810</v>
      </c>
      <c r="E203" s="18">
        <v>4300</v>
      </c>
      <c r="F203" s="18">
        <v>4400</v>
      </c>
      <c r="G203" s="136">
        <f t="shared" si="8"/>
        <v>1.0232558139534884</v>
      </c>
      <c r="H203" s="25" t="s">
        <v>816</v>
      </c>
      <c r="I203" s="26"/>
    </row>
    <row r="204" spans="1:9" ht="16.2">
      <c r="A204" s="21" t="s">
        <v>2979</v>
      </c>
      <c r="B204" s="22" t="s">
        <v>809</v>
      </c>
      <c r="C204" s="23" t="s">
        <v>633</v>
      </c>
      <c r="D204" s="24" t="s">
        <v>810</v>
      </c>
      <c r="E204" s="18">
        <v>4800</v>
      </c>
      <c r="F204" s="18">
        <v>4900</v>
      </c>
      <c r="G204" s="136">
        <f t="shared" si="8"/>
        <v>1.0208333333333333</v>
      </c>
      <c r="H204" s="25" t="s">
        <v>817</v>
      </c>
      <c r="I204" s="26"/>
    </row>
    <row r="205" spans="1:9" ht="16.2">
      <c r="A205" s="21" t="s">
        <v>2980</v>
      </c>
      <c r="B205" s="22" t="s">
        <v>809</v>
      </c>
      <c r="C205" s="23" t="s">
        <v>642</v>
      </c>
      <c r="D205" s="24" t="s">
        <v>810</v>
      </c>
      <c r="E205" s="18">
        <v>4900</v>
      </c>
      <c r="F205" s="18">
        <v>5000</v>
      </c>
      <c r="G205" s="136">
        <f t="shared" si="8"/>
        <v>1.0204081632653061</v>
      </c>
      <c r="H205" s="25" t="s">
        <v>818</v>
      </c>
      <c r="I205" s="26"/>
    </row>
    <row r="206" spans="1:9" ht="16.2">
      <c r="A206" s="21" t="s">
        <v>2981</v>
      </c>
      <c r="B206" s="22" t="s">
        <v>809</v>
      </c>
      <c r="C206" s="23" t="s">
        <v>27</v>
      </c>
      <c r="D206" s="24" t="s">
        <v>810</v>
      </c>
      <c r="E206" s="18">
        <v>5700</v>
      </c>
      <c r="F206" s="18">
        <v>5800</v>
      </c>
      <c r="G206" s="136">
        <f t="shared" si="8"/>
        <v>1.0175438596491229</v>
      </c>
      <c r="H206" s="25" t="s">
        <v>819</v>
      </c>
      <c r="I206" s="26"/>
    </row>
    <row r="207" spans="1:9" ht="16.8" thickBot="1">
      <c r="A207" s="38" t="s">
        <v>2982</v>
      </c>
      <c r="B207" s="39" t="s">
        <v>809</v>
      </c>
      <c r="C207" s="40" t="s">
        <v>32</v>
      </c>
      <c r="D207" s="41" t="s">
        <v>810</v>
      </c>
      <c r="E207" s="68">
        <v>5100</v>
      </c>
      <c r="F207" s="68">
        <v>5200</v>
      </c>
      <c r="G207" s="143">
        <f t="shared" si="8"/>
        <v>1.0196078431372548</v>
      </c>
      <c r="H207" s="42" t="s">
        <v>820</v>
      </c>
      <c r="I207" s="43"/>
    </row>
    <row r="208" spans="1:9">
      <c r="A208" s="6" t="s">
        <v>2872</v>
      </c>
      <c r="B208" s="6"/>
      <c r="C208" s="34"/>
      <c r="D208" s="7"/>
      <c r="E208" s="34"/>
      <c r="F208" s="34"/>
      <c r="G208" s="146"/>
      <c r="H208" s="34"/>
      <c r="I208" s="34"/>
    </row>
    <row r="209" spans="1:9" ht="16.8" thickBot="1">
      <c r="A209" s="9" t="s">
        <v>821</v>
      </c>
      <c r="B209" s="9"/>
      <c r="C209" s="10"/>
      <c r="D209" s="11"/>
      <c r="E209" s="10"/>
      <c r="F209" s="10"/>
      <c r="G209" s="145"/>
      <c r="H209" s="10"/>
      <c r="I209" s="10"/>
    </row>
    <row r="210" spans="1:9" ht="16.2">
      <c r="A210" s="14" t="s">
        <v>2983</v>
      </c>
      <c r="B210" s="15" t="s">
        <v>822</v>
      </c>
      <c r="C210" s="16" t="s">
        <v>23</v>
      </c>
      <c r="D210" s="17" t="s">
        <v>805</v>
      </c>
      <c r="E210" s="18">
        <v>8700</v>
      </c>
      <c r="F210" s="18">
        <v>8900</v>
      </c>
      <c r="G210" s="136">
        <f t="shared" ref="G210:G217" si="9">F210/E210</f>
        <v>1.0229885057471264</v>
      </c>
      <c r="H210" s="19" t="s">
        <v>823</v>
      </c>
      <c r="I210" s="20"/>
    </row>
    <row r="211" spans="1:9" ht="16.2">
      <c r="A211" s="21" t="s">
        <v>2984</v>
      </c>
      <c r="B211" s="22" t="s">
        <v>822</v>
      </c>
      <c r="C211" s="23" t="s">
        <v>24</v>
      </c>
      <c r="D211" s="24" t="s">
        <v>805</v>
      </c>
      <c r="E211" s="18">
        <v>8700</v>
      </c>
      <c r="F211" s="18">
        <v>8900</v>
      </c>
      <c r="G211" s="136">
        <f t="shared" si="9"/>
        <v>1.0229885057471264</v>
      </c>
      <c r="H211" s="25" t="s">
        <v>824</v>
      </c>
      <c r="I211" s="26"/>
    </row>
    <row r="212" spans="1:9" ht="16.2">
      <c r="A212" s="21" t="s">
        <v>2985</v>
      </c>
      <c r="B212" s="22" t="s">
        <v>822</v>
      </c>
      <c r="C212" s="23" t="s">
        <v>643</v>
      </c>
      <c r="D212" s="24" t="s">
        <v>805</v>
      </c>
      <c r="E212" s="18">
        <v>8000</v>
      </c>
      <c r="F212" s="18">
        <v>8200</v>
      </c>
      <c r="G212" s="136">
        <f t="shared" si="9"/>
        <v>1.0249999999999999</v>
      </c>
      <c r="H212" s="25" t="s">
        <v>825</v>
      </c>
      <c r="I212" s="26"/>
    </row>
    <row r="213" spans="1:9" ht="16.2">
      <c r="A213" s="21" t="s">
        <v>2986</v>
      </c>
      <c r="B213" s="22" t="s">
        <v>822</v>
      </c>
      <c r="C213" s="23" t="s">
        <v>25</v>
      </c>
      <c r="D213" s="24" t="s">
        <v>805</v>
      </c>
      <c r="E213" s="18">
        <v>7700</v>
      </c>
      <c r="F213" s="18">
        <v>7900</v>
      </c>
      <c r="G213" s="136">
        <f t="shared" si="9"/>
        <v>1.025974025974026</v>
      </c>
      <c r="H213" s="25" t="s">
        <v>826</v>
      </c>
      <c r="I213" s="26"/>
    </row>
    <row r="214" spans="1:9" ht="16.2">
      <c r="A214" s="21" t="s">
        <v>2987</v>
      </c>
      <c r="B214" s="22" t="s">
        <v>822</v>
      </c>
      <c r="C214" s="23" t="s">
        <v>26</v>
      </c>
      <c r="D214" s="24" t="s">
        <v>805</v>
      </c>
      <c r="E214" s="18">
        <v>7700</v>
      </c>
      <c r="F214" s="18">
        <v>7900</v>
      </c>
      <c r="G214" s="136">
        <f t="shared" si="9"/>
        <v>1.025974025974026</v>
      </c>
      <c r="H214" s="25" t="s">
        <v>827</v>
      </c>
      <c r="I214" s="26"/>
    </row>
    <row r="215" spans="1:9" ht="16.2">
      <c r="A215" s="21" t="s">
        <v>2988</v>
      </c>
      <c r="B215" s="22" t="s">
        <v>822</v>
      </c>
      <c r="C215" s="23" t="s">
        <v>628</v>
      </c>
      <c r="D215" s="24" t="s">
        <v>805</v>
      </c>
      <c r="E215" s="18">
        <v>8200</v>
      </c>
      <c r="F215" s="18">
        <v>8400</v>
      </c>
      <c r="G215" s="136">
        <f t="shared" si="9"/>
        <v>1.024390243902439</v>
      </c>
      <c r="H215" s="25" t="s">
        <v>828</v>
      </c>
      <c r="I215" s="26"/>
    </row>
    <row r="216" spans="1:9" ht="16.2">
      <c r="A216" s="21" t="s">
        <v>2989</v>
      </c>
      <c r="B216" s="22" t="s">
        <v>822</v>
      </c>
      <c r="C216" s="23" t="s">
        <v>633</v>
      </c>
      <c r="D216" s="24" t="s">
        <v>805</v>
      </c>
      <c r="E216" s="18">
        <v>10800</v>
      </c>
      <c r="F216" s="18">
        <v>11000</v>
      </c>
      <c r="G216" s="136">
        <f t="shared" si="9"/>
        <v>1.0185185185185186</v>
      </c>
      <c r="H216" s="25" t="s">
        <v>829</v>
      </c>
      <c r="I216" s="26"/>
    </row>
    <row r="217" spans="1:9" ht="16.8" thickBot="1">
      <c r="A217" s="38" t="s">
        <v>2990</v>
      </c>
      <c r="B217" s="39" t="s">
        <v>822</v>
      </c>
      <c r="C217" s="40" t="s">
        <v>33</v>
      </c>
      <c r="D217" s="41" t="s">
        <v>830</v>
      </c>
      <c r="E217" s="68">
        <v>7600</v>
      </c>
      <c r="F217" s="68">
        <v>7700</v>
      </c>
      <c r="G217" s="143">
        <f t="shared" si="9"/>
        <v>1.013157894736842</v>
      </c>
      <c r="H217" s="42" t="s">
        <v>831</v>
      </c>
      <c r="I217" s="43"/>
    </row>
    <row r="218" spans="1:9">
      <c r="A218" s="6" t="s">
        <v>2872</v>
      </c>
      <c r="B218" s="6"/>
      <c r="C218" s="34"/>
      <c r="D218" s="7"/>
      <c r="E218" s="34"/>
      <c r="F218" s="34"/>
      <c r="G218" s="146"/>
      <c r="H218" s="34"/>
      <c r="I218" s="34"/>
    </row>
    <row r="219" spans="1:9" ht="16.8" thickBot="1">
      <c r="A219" s="9" t="s">
        <v>832</v>
      </c>
      <c r="B219" s="9"/>
      <c r="C219" s="10"/>
      <c r="D219" s="11"/>
      <c r="E219" s="10"/>
      <c r="F219" s="10"/>
      <c r="G219" s="145"/>
      <c r="H219" s="10"/>
      <c r="I219" s="10"/>
    </row>
    <row r="220" spans="1:9" ht="16.2">
      <c r="A220" s="14" t="s">
        <v>2991</v>
      </c>
      <c r="B220" s="15" t="s">
        <v>833</v>
      </c>
      <c r="C220" s="16" t="s">
        <v>24</v>
      </c>
      <c r="D220" s="17" t="s">
        <v>834</v>
      </c>
      <c r="E220" s="18">
        <v>4300</v>
      </c>
      <c r="F220" s="18">
        <v>4400</v>
      </c>
      <c r="G220" s="136">
        <f>F220/E220</f>
        <v>1.0232558139534884</v>
      </c>
      <c r="H220" s="19" t="s">
        <v>835</v>
      </c>
      <c r="I220" s="20"/>
    </row>
    <row r="221" spans="1:9" ht="16.2">
      <c r="A221" s="21" t="s">
        <v>2992</v>
      </c>
      <c r="B221" s="22" t="s">
        <v>833</v>
      </c>
      <c r="C221" s="23" t="s">
        <v>25</v>
      </c>
      <c r="D221" s="24" t="s">
        <v>834</v>
      </c>
      <c r="E221" s="18">
        <v>4300</v>
      </c>
      <c r="F221" s="18">
        <v>4400</v>
      </c>
      <c r="G221" s="136">
        <f>F221/E221</f>
        <v>1.0232558139534884</v>
      </c>
      <c r="H221" s="25" t="s">
        <v>836</v>
      </c>
      <c r="I221" s="26"/>
    </row>
    <row r="222" spans="1:9" ht="16.8" thickBot="1">
      <c r="A222" s="38" t="s">
        <v>2993</v>
      </c>
      <c r="B222" s="39" t="s">
        <v>833</v>
      </c>
      <c r="C222" s="40" t="s">
        <v>629</v>
      </c>
      <c r="D222" s="41" t="s">
        <v>834</v>
      </c>
      <c r="E222" s="68">
        <v>4300</v>
      </c>
      <c r="F222" s="68">
        <v>4400</v>
      </c>
      <c r="G222" s="143">
        <f>F222/E222</f>
        <v>1.0232558139534884</v>
      </c>
      <c r="H222" s="42" t="s">
        <v>837</v>
      </c>
      <c r="I222" s="43"/>
    </row>
    <row r="223" spans="1:9">
      <c r="A223" s="6" t="s">
        <v>2872</v>
      </c>
      <c r="B223" s="6"/>
      <c r="C223" s="34"/>
      <c r="D223" s="7"/>
      <c r="E223" s="34"/>
      <c r="F223" s="34"/>
      <c r="G223" s="146"/>
      <c r="H223" s="34"/>
      <c r="I223" s="34"/>
    </row>
    <row r="224" spans="1:9" ht="16.8" thickBot="1">
      <c r="A224" s="9" t="s">
        <v>2222</v>
      </c>
      <c r="B224" s="9"/>
      <c r="C224" s="10"/>
      <c r="D224" s="11"/>
      <c r="E224" s="10"/>
      <c r="F224" s="10"/>
      <c r="G224" s="145"/>
      <c r="H224" s="10"/>
      <c r="I224" s="10"/>
    </row>
    <row r="225" spans="1:9" ht="16.2">
      <c r="A225" s="52" t="s">
        <v>2994</v>
      </c>
      <c r="B225" s="53" t="s">
        <v>2223</v>
      </c>
      <c r="C225" s="54" t="s">
        <v>557</v>
      </c>
      <c r="D225" s="55" t="s">
        <v>805</v>
      </c>
      <c r="E225" s="56">
        <v>8000</v>
      </c>
      <c r="F225" s="56">
        <v>8200</v>
      </c>
      <c r="G225" s="148">
        <f t="shared" ref="G225:G269" si="10">F225/E225</f>
        <v>1.0249999999999999</v>
      </c>
      <c r="H225" s="57" t="s">
        <v>838</v>
      </c>
      <c r="I225" s="58"/>
    </row>
    <row r="226" spans="1:9" ht="16.2">
      <c r="A226" s="14" t="s">
        <v>2995</v>
      </c>
      <c r="B226" s="15" t="s">
        <v>2223</v>
      </c>
      <c r="C226" s="16" t="s">
        <v>557</v>
      </c>
      <c r="D226" s="17" t="s">
        <v>805</v>
      </c>
      <c r="E226" s="18">
        <v>8000</v>
      </c>
      <c r="F226" s="18">
        <v>8200</v>
      </c>
      <c r="G226" s="136">
        <f t="shared" si="10"/>
        <v>1.0249999999999999</v>
      </c>
      <c r="H226" s="19" t="s">
        <v>839</v>
      </c>
      <c r="I226" s="20"/>
    </row>
    <row r="227" spans="1:9" ht="16.2">
      <c r="A227" s="21" t="s">
        <v>2996</v>
      </c>
      <c r="B227" s="22" t="s">
        <v>840</v>
      </c>
      <c r="C227" s="23" t="s">
        <v>25</v>
      </c>
      <c r="D227" s="24" t="s">
        <v>805</v>
      </c>
      <c r="E227" s="18">
        <v>7500</v>
      </c>
      <c r="F227" s="18">
        <v>7600</v>
      </c>
      <c r="G227" s="136">
        <f t="shared" si="10"/>
        <v>1.0133333333333334</v>
      </c>
      <c r="H227" s="25" t="s">
        <v>841</v>
      </c>
      <c r="I227" s="26"/>
    </row>
    <row r="228" spans="1:9" ht="16.2">
      <c r="A228" s="21" t="s">
        <v>2997</v>
      </c>
      <c r="B228" s="22" t="s">
        <v>840</v>
      </c>
      <c r="C228" s="23" t="s">
        <v>25</v>
      </c>
      <c r="D228" s="24" t="s">
        <v>805</v>
      </c>
      <c r="E228" s="18">
        <v>7500</v>
      </c>
      <c r="F228" s="18">
        <v>7600</v>
      </c>
      <c r="G228" s="136">
        <f t="shared" si="10"/>
        <v>1.0133333333333334</v>
      </c>
      <c r="H228" s="25" t="s">
        <v>2224</v>
      </c>
      <c r="I228" s="26"/>
    </row>
    <row r="229" spans="1:9" ht="16.2">
      <c r="A229" s="21" t="s">
        <v>2998</v>
      </c>
      <c r="B229" s="22" t="s">
        <v>840</v>
      </c>
      <c r="C229" s="23" t="s">
        <v>26</v>
      </c>
      <c r="D229" s="24" t="s">
        <v>805</v>
      </c>
      <c r="E229" s="18">
        <v>7500</v>
      </c>
      <c r="F229" s="18">
        <v>7600</v>
      </c>
      <c r="G229" s="136">
        <f t="shared" si="10"/>
        <v>1.0133333333333334</v>
      </c>
      <c r="H229" s="25" t="s">
        <v>842</v>
      </c>
      <c r="I229" s="26"/>
    </row>
    <row r="230" spans="1:9" ht="16.2">
      <c r="A230" s="21" t="s">
        <v>2999</v>
      </c>
      <c r="B230" s="22" t="s">
        <v>840</v>
      </c>
      <c r="C230" s="23" t="s">
        <v>26</v>
      </c>
      <c r="D230" s="24" t="s">
        <v>805</v>
      </c>
      <c r="E230" s="18">
        <v>7500</v>
      </c>
      <c r="F230" s="18">
        <v>7600</v>
      </c>
      <c r="G230" s="136">
        <f t="shared" si="10"/>
        <v>1.0133333333333334</v>
      </c>
      <c r="H230" s="25" t="s">
        <v>843</v>
      </c>
      <c r="I230" s="26"/>
    </row>
    <row r="231" spans="1:9" ht="16.2">
      <c r="A231" s="21" t="s">
        <v>3000</v>
      </c>
      <c r="B231" s="22" t="s">
        <v>840</v>
      </c>
      <c r="C231" s="23" t="s">
        <v>646</v>
      </c>
      <c r="D231" s="24" t="s">
        <v>805</v>
      </c>
      <c r="E231" s="18">
        <v>7500</v>
      </c>
      <c r="F231" s="18">
        <v>7600</v>
      </c>
      <c r="G231" s="136">
        <f t="shared" si="10"/>
        <v>1.0133333333333334</v>
      </c>
      <c r="H231" s="25" t="s">
        <v>844</v>
      </c>
      <c r="I231" s="26"/>
    </row>
    <row r="232" spans="1:9" ht="16.2">
      <c r="A232" s="21" t="s">
        <v>3001</v>
      </c>
      <c r="B232" s="22" t="s">
        <v>840</v>
      </c>
      <c r="C232" s="23" t="s">
        <v>646</v>
      </c>
      <c r="D232" s="24" t="s">
        <v>805</v>
      </c>
      <c r="E232" s="18">
        <v>7500</v>
      </c>
      <c r="F232" s="18">
        <v>7600</v>
      </c>
      <c r="G232" s="136">
        <f t="shared" si="10"/>
        <v>1.0133333333333334</v>
      </c>
      <c r="H232" s="25" t="s">
        <v>845</v>
      </c>
      <c r="I232" s="26"/>
    </row>
    <row r="233" spans="1:9" ht="16.2">
      <c r="A233" s="21" t="s">
        <v>3002</v>
      </c>
      <c r="B233" s="22" t="s">
        <v>840</v>
      </c>
      <c r="C233" s="23" t="s">
        <v>633</v>
      </c>
      <c r="D233" s="24" t="s">
        <v>805</v>
      </c>
      <c r="E233" s="18">
        <v>7500</v>
      </c>
      <c r="F233" s="18">
        <v>7500</v>
      </c>
      <c r="G233" s="136">
        <f t="shared" si="10"/>
        <v>1</v>
      </c>
      <c r="H233" s="25" t="s">
        <v>846</v>
      </c>
      <c r="I233" s="26"/>
    </row>
    <row r="234" spans="1:9" ht="16.2">
      <c r="A234" s="21" t="s">
        <v>3003</v>
      </c>
      <c r="B234" s="22" t="s">
        <v>840</v>
      </c>
      <c r="C234" s="23" t="s">
        <v>647</v>
      </c>
      <c r="D234" s="24" t="s">
        <v>805</v>
      </c>
      <c r="E234" s="18">
        <v>7600</v>
      </c>
      <c r="F234" s="18">
        <v>7500</v>
      </c>
      <c r="G234" s="136">
        <f t="shared" si="10"/>
        <v>0.98684210526315785</v>
      </c>
      <c r="H234" s="25" t="s">
        <v>847</v>
      </c>
      <c r="I234" s="26"/>
    </row>
    <row r="235" spans="1:9" ht="16.2">
      <c r="A235" s="21" t="s">
        <v>3004</v>
      </c>
      <c r="B235" s="22" t="s">
        <v>840</v>
      </c>
      <c r="C235" s="23" t="s">
        <v>27</v>
      </c>
      <c r="D235" s="24" t="s">
        <v>830</v>
      </c>
      <c r="E235" s="18">
        <v>6700</v>
      </c>
      <c r="F235" s="18">
        <v>6700</v>
      </c>
      <c r="G235" s="136">
        <f t="shared" si="10"/>
        <v>1</v>
      </c>
      <c r="H235" s="25" t="s">
        <v>848</v>
      </c>
      <c r="I235" s="26"/>
    </row>
    <row r="236" spans="1:9" ht="16.2">
      <c r="A236" s="21" t="s">
        <v>3005</v>
      </c>
      <c r="B236" s="22" t="s">
        <v>840</v>
      </c>
      <c r="C236" s="23" t="s">
        <v>27</v>
      </c>
      <c r="D236" s="24" t="s">
        <v>830</v>
      </c>
      <c r="E236" s="18">
        <v>6700</v>
      </c>
      <c r="F236" s="18">
        <v>6700</v>
      </c>
      <c r="G236" s="136">
        <f t="shared" si="10"/>
        <v>1</v>
      </c>
      <c r="H236" s="25" t="s">
        <v>849</v>
      </c>
      <c r="I236" s="26"/>
    </row>
    <row r="237" spans="1:9" ht="16.2">
      <c r="A237" s="21" t="s">
        <v>3006</v>
      </c>
      <c r="B237" s="22" t="s">
        <v>2225</v>
      </c>
      <c r="C237" s="23" t="s">
        <v>648</v>
      </c>
      <c r="D237" s="24" t="s">
        <v>850</v>
      </c>
      <c r="E237" s="18">
        <v>5500</v>
      </c>
      <c r="F237" s="18">
        <v>5600</v>
      </c>
      <c r="G237" s="136">
        <f t="shared" si="10"/>
        <v>1.0181818181818181</v>
      </c>
      <c r="H237" s="25" t="s">
        <v>2226</v>
      </c>
      <c r="I237" s="26"/>
    </row>
    <row r="238" spans="1:9" ht="16.2">
      <c r="A238" s="21" t="s">
        <v>3007</v>
      </c>
      <c r="B238" s="22" t="s">
        <v>2227</v>
      </c>
      <c r="C238" s="23" t="s">
        <v>648</v>
      </c>
      <c r="D238" s="24" t="s">
        <v>850</v>
      </c>
      <c r="E238" s="18">
        <v>6400</v>
      </c>
      <c r="F238" s="18">
        <v>6500</v>
      </c>
      <c r="G238" s="136">
        <f t="shared" si="10"/>
        <v>1.015625</v>
      </c>
      <c r="H238" s="25" t="s">
        <v>2228</v>
      </c>
      <c r="I238" s="26"/>
    </row>
    <row r="239" spans="1:9" ht="16.2">
      <c r="A239" s="21" t="s">
        <v>3008</v>
      </c>
      <c r="B239" s="22" t="s">
        <v>840</v>
      </c>
      <c r="C239" s="23" t="s">
        <v>648</v>
      </c>
      <c r="D239" s="24" t="s">
        <v>850</v>
      </c>
      <c r="E239" s="18">
        <v>7400</v>
      </c>
      <c r="F239" s="18">
        <v>7500</v>
      </c>
      <c r="G239" s="136">
        <f t="shared" si="10"/>
        <v>1.0135135135135136</v>
      </c>
      <c r="H239" s="25" t="s">
        <v>851</v>
      </c>
      <c r="I239" s="26"/>
    </row>
    <row r="240" spans="1:9" ht="16.2">
      <c r="A240" s="21" t="s">
        <v>3009</v>
      </c>
      <c r="B240" s="22" t="s">
        <v>2225</v>
      </c>
      <c r="C240" s="23" t="s">
        <v>641</v>
      </c>
      <c r="D240" s="24" t="s">
        <v>850</v>
      </c>
      <c r="E240" s="18">
        <v>6700</v>
      </c>
      <c r="F240" s="18">
        <v>6800</v>
      </c>
      <c r="G240" s="136">
        <f t="shared" si="10"/>
        <v>1.0149253731343284</v>
      </c>
      <c r="H240" s="25" t="s">
        <v>2226</v>
      </c>
      <c r="I240" s="26"/>
    </row>
    <row r="241" spans="1:9" ht="16.2">
      <c r="A241" s="21" t="s">
        <v>3010</v>
      </c>
      <c r="B241" s="22" t="s">
        <v>840</v>
      </c>
      <c r="C241" s="23" t="s">
        <v>641</v>
      </c>
      <c r="D241" s="24" t="s">
        <v>850</v>
      </c>
      <c r="E241" s="18">
        <v>8700</v>
      </c>
      <c r="F241" s="18">
        <v>8800</v>
      </c>
      <c r="G241" s="136">
        <f t="shared" si="10"/>
        <v>1.0114942528735633</v>
      </c>
      <c r="H241" s="25" t="s">
        <v>852</v>
      </c>
      <c r="I241" s="26"/>
    </row>
    <row r="242" spans="1:9" ht="16.2">
      <c r="A242" s="21" t="s">
        <v>3011</v>
      </c>
      <c r="B242" s="22" t="s">
        <v>840</v>
      </c>
      <c r="C242" s="23" t="s">
        <v>641</v>
      </c>
      <c r="D242" s="24" t="s">
        <v>850</v>
      </c>
      <c r="E242" s="18">
        <v>8700</v>
      </c>
      <c r="F242" s="18">
        <v>8800</v>
      </c>
      <c r="G242" s="136">
        <f t="shared" si="10"/>
        <v>1.0114942528735633</v>
      </c>
      <c r="H242" s="25" t="s">
        <v>851</v>
      </c>
      <c r="I242" s="26"/>
    </row>
    <row r="243" spans="1:9" ht="16.2">
      <c r="A243" s="38" t="s">
        <v>3012</v>
      </c>
      <c r="B243" s="39" t="s">
        <v>2225</v>
      </c>
      <c r="C243" s="40" t="s">
        <v>649</v>
      </c>
      <c r="D243" s="41" t="s">
        <v>850</v>
      </c>
      <c r="E243" s="97">
        <v>8200</v>
      </c>
      <c r="F243" s="97">
        <v>8400</v>
      </c>
      <c r="G243" s="152">
        <f t="shared" si="10"/>
        <v>1.024390243902439</v>
      </c>
      <c r="H243" s="42" t="s">
        <v>2229</v>
      </c>
      <c r="I243" s="43"/>
    </row>
    <row r="244" spans="1:9" ht="16.8" thickBot="1">
      <c r="A244" s="38" t="s">
        <v>3013</v>
      </c>
      <c r="B244" s="39" t="s">
        <v>840</v>
      </c>
      <c r="C244" s="40" t="s">
        <v>649</v>
      </c>
      <c r="D244" s="41" t="s">
        <v>850</v>
      </c>
      <c r="E244" s="68">
        <v>8800</v>
      </c>
      <c r="F244" s="68">
        <v>9000</v>
      </c>
      <c r="G244" s="143">
        <f t="shared" si="10"/>
        <v>1.0227272727272727</v>
      </c>
      <c r="H244" s="42" t="s">
        <v>853</v>
      </c>
      <c r="I244" s="43"/>
    </row>
    <row r="245" spans="1:9">
      <c r="A245" s="6" t="s">
        <v>2872</v>
      </c>
      <c r="B245" s="6"/>
      <c r="C245" s="34"/>
      <c r="D245" s="7"/>
      <c r="E245" s="34"/>
      <c r="F245" s="34"/>
      <c r="G245" s="146"/>
      <c r="H245" s="34"/>
      <c r="I245" s="34"/>
    </row>
    <row r="246" spans="1:9" ht="16.8" thickBot="1">
      <c r="A246" s="9" t="s">
        <v>854</v>
      </c>
      <c r="B246" s="9"/>
      <c r="C246" s="10"/>
      <c r="D246" s="11"/>
      <c r="E246" s="10"/>
      <c r="F246" s="10"/>
      <c r="G246" s="145"/>
      <c r="H246" s="10"/>
      <c r="I246" s="10"/>
    </row>
    <row r="247" spans="1:9" ht="16.2">
      <c r="A247" s="14" t="s">
        <v>3014</v>
      </c>
      <c r="B247" s="15" t="s">
        <v>650</v>
      </c>
      <c r="C247" s="16" t="s">
        <v>637</v>
      </c>
      <c r="D247" s="17" t="s">
        <v>796</v>
      </c>
      <c r="E247" s="18">
        <v>26100</v>
      </c>
      <c r="F247" s="18">
        <v>26600</v>
      </c>
      <c r="G247" s="136">
        <f t="shared" si="10"/>
        <v>1.0191570881226053</v>
      </c>
      <c r="H247" s="19" t="s">
        <v>855</v>
      </c>
      <c r="I247" s="20"/>
    </row>
    <row r="248" spans="1:9" ht="16.2">
      <c r="A248" s="21" t="s">
        <v>3015</v>
      </c>
      <c r="B248" s="22" t="s">
        <v>34</v>
      </c>
      <c r="C248" s="23" t="s">
        <v>639</v>
      </c>
      <c r="D248" s="24" t="s">
        <v>796</v>
      </c>
      <c r="E248" s="18">
        <v>26100</v>
      </c>
      <c r="F248" s="18">
        <v>26600</v>
      </c>
      <c r="G248" s="136">
        <f t="shared" si="10"/>
        <v>1.0191570881226053</v>
      </c>
      <c r="H248" s="25" t="s">
        <v>856</v>
      </c>
      <c r="I248" s="26"/>
    </row>
    <row r="249" spans="1:9" ht="16.2">
      <c r="A249" s="21" t="s">
        <v>3016</v>
      </c>
      <c r="B249" s="22" t="s">
        <v>34</v>
      </c>
      <c r="C249" s="23" t="s">
        <v>638</v>
      </c>
      <c r="D249" s="24" t="s">
        <v>796</v>
      </c>
      <c r="E249" s="18">
        <v>25000</v>
      </c>
      <c r="F249" s="18">
        <v>25500</v>
      </c>
      <c r="G249" s="136">
        <f t="shared" si="10"/>
        <v>1.02</v>
      </c>
      <c r="H249" s="25" t="s">
        <v>857</v>
      </c>
      <c r="I249" s="26"/>
    </row>
    <row r="250" spans="1:9" ht="16.2">
      <c r="A250" s="21" t="s">
        <v>3017</v>
      </c>
      <c r="B250" s="22" t="s">
        <v>34</v>
      </c>
      <c r="C250" s="23" t="s">
        <v>35</v>
      </c>
      <c r="D250" s="24" t="s">
        <v>796</v>
      </c>
      <c r="E250" s="18">
        <v>25000</v>
      </c>
      <c r="F250" s="18">
        <v>25500</v>
      </c>
      <c r="G250" s="136">
        <f t="shared" si="10"/>
        <v>1.02</v>
      </c>
      <c r="H250" s="25" t="s">
        <v>858</v>
      </c>
      <c r="I250" s="26"/>
    </row>
    <row r="251" spans="1:9" ht="16.2">
      <c r="A251" s="21" t="s">
        <v>3018</v>
      </c>
      <c r="B251" s="22" t="s">
        <v>34</v>
      </c>
      <c r="C251" s="23" t="s">
        <v>36</v>
      </c>
      <c r="D251" s="24" t="s">
        <v>796</v>
      </c>
      <c r="E251" s="18">
        <v>25000</v>
      </c>
      <c r="F251" s="18">
        <v>25500</v>
      </c>
      <c r="G251" s="136">
        <f t="shared" si="10"/>
        <v>1.02</v>
      </c>
      <c r="H251" s="25" t="s">
        <v>858</v>
      </c>
      <c r="I251" s="26"/>
    </row>
    <row r="252" spans="1:9" ht="16.2">
      <c r="A252" s="21" t="s">
        <v>3019</v>
      </c>
      <c r="B252" s="22" t="s">
        <v>34</v>
      </c>
      <c r="C252" s="23" t="s">
        <v>25</v>
      </c>
      <c r="D252" s="24" t="s">
        <v>796</v>
      </c>
      <c r="E252" s="18">
        <v>25000</v>
      </c>
      <c r="F252" s="18">
        <v>25500</v>
      </c>
      <c r="G252" s="136">
        <f t="shared" si="10"/>
        <v>1.02</v>
      </c>
      <c r="H252" s="25" t="s">
        <v>858</v>
      </c>
      <c r="I252" s="26"/>
    </row>
    <row r="253" spans="1:9" ht="16.2">
      <c r="A253" s="21" t="s">
        <v>3020</v>
      </c>
      <c r="B253" s="22" t="s">
        <v>34</v>
      </c>
      <c r="C253" s="23" t="s">
        <v>26</v>
      </c>
      <c r="D253" s="24" t="s">
        <v>796</v>
      </c>
      <c r="E253" s="18">
        <v>25000</v>
      </c>
      <c r="F253" s="18">
        <v>25500</v>
      </c>
      <c r="G253" s="136">
        <f t="shared" si="10"/>
        <v>1.02</v>
      </c>
      <c r="H253" s="25" t="s">
        <v>859</v>
      </c>
      <c r="I253" s="26"/>
    </row>
    <row r="254" spans="1:9" ht="16.2">
      <c r="A254" s="21" t="s">
        <v>3021</v>
      </c>
      <c r="B254" s="22" t="s">
        <v>592</v>
      </c>
      <c r="C254" s="23" t="s">
        <v>628</v>
      </c>
      <c r="D254" s="24" t="s">
        <v>796</v>
      </c>
      <c r="E254" s="18">
        <v>26900</v>
      </c>
      <c r="F254" s="18">
        <v>27400</v>
      </c>
      <c r="G254" s="136">
        <f t="shared" si="10"/>
        <v>1.0185873605947955</v>
      </c>
      <c r="H254" s="25" t="s">
        <v>860</v>
      </c>
      <c r="I254" s="26"/>
    </row>
    <row r="255" spans="1:9" ht="16.2">
      <c r="A255" s="21" t="s">
        <v>3022</v>
      </c>
      <c r="B255" s="22" t="s">
        <v>34</v>
      </c>
      <c r="C255" s="23" t="s">
        <v>642</v>
      </c>
      <c r="D255" s="24" t="s">
        <v>805</v>
      </c>
      <c r="E255" s="18">
        <v>13900</v>
      </c>
      <c r="F255" s="18">
        <v>14100</v>
      </c>
      <c r="G255" s="136">
        <f t="shared" si="10"/>
        <v>1.014388489208633</v>
      </c>
      <c r="H255" s="25" t="s">
        <v>861</v>
      </c>
      <c r="I255" s="26"/>
    </row>
    <row r="256" spans="1:9" ht="16.2">
      <c r="A256" s="21" t="s">
        <v>3023</v>
      </c>
      <c r="B256" s="22" t="s">
        <v>34</v>
      </c>
      <c r="C256" s="23" t="s">
        <v>27</v>
      </c>
      <c r="D256" s="24" t="s">
        <v>2230</v>
      </c>
      <c r="E256" s="18">
        <v>6800</v>
      </c>
      <c r="F256" s="18">
        <v>7000</v>
      </c>
      <c r="G256" s="136">
        <f t="shared" si="10"/>
        <v>1.0294117647058822</v>
      </c>
      <c r="H256" s="25" t="s">
        <v>862</v>
      </c>
      <c r="I256" s="26"/>
    </row>
    <row r="257" spans="1:9" ht="16.2">
      <c r="A257" s="21" t="s">
        <v>3024</v>
      </c>
      <c r="B257" s="22" t="s">
        <v>34</v>
      </c>
      <c r="C257" s="23" t="s">
        <v>28</v>
      </c>
      <c r="D257" s="24" t="s">
        <v>850</v>
      </c>
      <c r="E257" s="18">
        <v>13600</v>
      </c>
      <c r="F257" s="18">
        <v>13900</v>
      </c>
      <c r="G257" s="136">
        <f t="shared" si="10"/>
        <v>1.0220588235294117</v>
      </c>
      <c r="H257" s="25" t="s">
        <v>863</v>
      </c>
      <c r="I257" s="26"/>
    </row>
    <row r="258" spans="1:9" ht="16.2">
      <c r="A258" s="21" t="s">
        <v>3025</v>
      </c>
      <c r="B258" s="22" t="s">
        <v>34</v>
      </c>
      <c r="C258" s="23" t="s">
        <v>641</v>
      </c>
      <c r="D258" s="24" t="s">
        <v>850</v>
      </c>
      <c r="E258" s="18">
        <v>13500</v>
      </c>
      <c r="F258" s="18">
        <v>13800</v>
      </c>
      <c r="G258" s="136">
        <f t="shared" si="10"/>
        <v>1.0222222222222221</v>
      </c>
      <c r="H258" s="25" t="s">
        <v>864</v>
      </c>
      <c r="I258" s="26"/>
    </row>
    <row r="259" spans="1:9" ht="16.2">
      <c r="A259" s="21" t="s">
        <v>3026</v>
      </c>
      <c r="B259" s="22" t="s">
        <v>34</v>
      </c>
      <c r="C259" s="23" t="s">
        <v>641</v>
      </c>
      <c r="D259" s="24" t="s">
        <v>850</v>
      </c>
      <c r="E259" s="18">
        <v>13500</v>
      </c>
      <c r="F259" s="18">
        <v>13800</v>
      </c>
      <c r="G259" s="136">
        <f t="shared" si="10"/>
        <v>1.0222222222222221</v>
      </c>
      <c r="H259" s="25" t="s">
        <v>863</v>
      </c>
      <c r="I259" s="26"/>
    </row>
    <row r="260" spans="1:9" ht="16.8" thickBot="1">
      <c r="A260" s="27" t="s">
        <v>3027</v>
      </c>
      <c r="B260" s="28" t="s">
        <v>34</v>
      </c>
      <c r="C260" s="29" t="s">
        <v>640</v>
      </c>
      <c r="D260" s="30" t="s">
        <v>834</v>
      </c>
      <c r="E260" s="31">
        <v>11300</v>
      </c>
      <c r="F260" s="31">
        <v>11500</v>
      </c>
      <c r="G260" s="137">
        <f t="shared" si="10"/>
        <v>1.0176991150442478</v>
      </c>
      <c r="H260" s="32" t="s">
        <v>865</v>
      </c>
      <c r="I260" s="33"/>
    </row>
    <row r="261" spans="1:9" ht="16.2">
      <c r="A261" s="14" t="s">
        <v>3028</v>
      </c>
      <c r="B261" s="15" t="s">
        <v>37</v>
      </c>
      <c r="C261" s="16" t="s">
        <v>637</v>
      </c>
      <c r="D261" s="17" t="s">
        <v>796</v>
      </c>
      <c r="E261" s="18">
        <v>27100</v>
      </c>
      <c r="F261" s="18">
        <v>27600</v>
      </c>
      <c r="G261" s="136">
        <f t="shared" si="10"/>
        <v>1.018450184501845</v>
      </c>
      <c r="H261" s="19" t="s">
        <v>855</v>
      </c>
      <c r="I261" s="20"/>
    </row>
    <row r="262" spans="1:9" ht="16.2">
      <c r="A262" s="21" t="s">
        <v>3029</v>
      </c>
      <c r="B262" s="22" t="s">
        <v>37</v>
      </c>
      <c r="C262" s="23" t="s">
        <v>638</v>
      </c>
      <c r="D262" s="24" t="s">
        <v>796</v>
      </c>
      <c r="E262" s="18">
        <v>26000</v>
      </c>
      <c r="F262" s="18">
        <v>26500</v>
      </c>
      <c r="G262" s="136">
        <f t="shared" si="10"/>
        <v>1.0192307692307692</v>
      </c>
      <c r="H262" s="25" t="s">
        <v>857</v>
      </c>
      <c r="I262" s="26"/>
    </row>
    <row r="263" spans="1:9" ht="16.2">
      <c r="A263" s="21" t="s">
        <v>3030</v>
      </c>
      <c r="B263" s="22" t="s">
        <v>37</v>
      </c>
      <c r="C263" s="23" t="s">
        <v>36</v>
      </c>
      <c r="D263" s="24" t="s">
        <v>796</v>
      </c>
      <c r="E263" s="18">
        <v>26000</v>
      </c>
      <c r="F263" s="18">
        <v>26500</v>
      </c>
      <c r="G263" s="136">
        <f t="shared" si="10"/>
        <v>1.0192307692307692</v>
      </c>
      <c r="H263" s="25" t="s">
        <v>858</v>
      </c>
      <c r="I263" s="26"/>
    </row>
    <row r="264" spans="1:9" ht="16.2">
      <c r="A264" s="21" t="s">
        <v>3031</v>
      </c>
      <c r="B264" s="22" t="s">
        <v>37</v>
      </c>
      <c r="C264" s="23" t="s">
        <v>25</v>
      </c>
      <c r="D264" s="24" t="s">
        <v>796</v>
      </c>
      <c r="E264" s="18">
        <v>27000</v>
      </c>
      <c r="F264" s="18">
        <v>27400</v>
      </c>
      <c r="G264" s="136">
        <f t="shared" si="10"/>
        <v>1.0148148148148148</v>
      </c>
      <c r="H264" s="25" t="s">
        <v>858</v>
      </c>
      <c r="I264" s="26"/>
    </row>
    <row r="265" spans="1:9" ht="16.2">
      <c r="A265" s="21" t="s">
        <v>3032</v>
      </c>
      <c r="B265" s="22" t="s">
        <v>651</v>
      </c>
      <c r="C265" s="23" t="s">
        <v>26</v>
      </c>
      <c r="D265" s="24" t="s">
        <v>796</v>
      </c>
      <c r="E265" s="18">
        <v>26000</v>
      </c>
      <c r="F265" s="18">
        <v>26500</v>
      </c>
      <c r="G265" s="136">
        <f t="shared" si="10"/>
        <v>1.0192307692307692</v>
      </c>
      <c r="H265" s="25" t="s">
        <v>859</v>
      </c>
      <c r="I265" s="26"/>
    </row>
    <row r="266" spans="1:9" ht="16.8" thickBot="1">
      <c r="A266" s="98" t="s">
        <v>3033</v>
      </c>
      <c r="B266" s="99" t="s">
        <v>37</v>
      </c>
      <c r="C266" s="100" t="s">
        <v>628</v>
      </c>
      <c r="D266" s="101" t="s">
        <v>796</v>
      </c>
      <c r="E266" s="102">
        <v>28100</v>
      </c>
      <c r="F266" s="102">
        <v>28700</v>
      </c>
      <c r="G266" s="147">
        <f t="shared" si="10"/>
        <v>1.0213523131672597</v>
      </c>
      <c r="H266" s="103" t="s">
        <v>860</v>
      </c>
      <c r="I266" s="104"/>
    </row>
    <row r="267" spans="1:9" ht="16.2">
      <c r="A267" s="14" t="s">
        <v>3034</v>
      </c>
      <c r="B267" s="15" t="s">
        <v>38</v>
      </c>
      <c r="C267" s="16" t="s">
        <v>639</v>
      </c>
      <c r="D267" s="17" t="s">
        <v>796</v>
      </c>
      <c r="E267" s="18">
        <v>29300</v>
      </c>
      <c r="F267" s="18">
        <v>29900</v>
      </c>
      <c r="G267" s="136">
        <f t="shared" si="10"/>
        <v>1.0204778156996588</v>
      </c>
      <c r="H267" s="19" t="s">
        <v>866</v>
      </c>
      <c r="I267" s="20"/>
    </row>
    <row r="268" spans="1:9" ht="16.2">
      <c r="A268" s="21" t="s">
        <v>3035</v>
      </c>
      <c r="B268" s="22" t="s">
        <v>655</v>
      </c>
      <c r="C268" s="23" t="s">
        <v>35</v>
      </c>
      <c r="D268" s="24" t="s">
        <v>796</v>
      </c>
      <c r="E268" s="18">
        <v>28300</v>
      </c>
      <c r="F268" s="18">
        <v>28900</v>
      </c>
      <c r="G268" s="136">
        <f t="shared" ref="G268" si="11">F268/E268</f>
        <v>1.0212014134275618</v>
      </c>
      <c r="H268" s="25" t="s">
        <v>867</v>
      </c>
      <c r="I268" s="26"/>
    </row>
    <row r="269" spans="1:9" ht="16.2">
      <c r="A269" s="21" t="s">
        <v>3036</v>
      </c>
      <c r="B269" s="22" t="s">
        <v>38</v>
      </c>
      <c r="C269" s="23" t="s">
        <v>35</v>
      </c>
      <c r="D269" s="24" t="s">
        <v>796</v>
      </c>
      <c r="E269" s="18">
        <v>28300</v>
      </c>
      <c r="F269" s="18">
        <v>28900</v>
      </c>
      <c r="G269" s="136">
        <f t="shared" si="10"/>
        <v>1.0212014134275618</v>
      </c>
      <c r="H269" s="25" t="s">
        <v>868</v>
      </c>
      <c r="I269" s="26"/>
    </row>
    <row r="270" spans="1:9" ht="16.2">
      <c r="A270" s="21" t="s">
        <v>3037</v>
      </c>
      <c r="B270" s="22" t="s">
        <v>38</v>
      </c>
      <c r="C270" s="23" t="s">
        <v>593</v>
      </c>
      <c r="D270" s="24" t="s">
        <v>796</v>
      </c>
      <c r="E270" s="18">
        <v>28300</v>
      </c>
      <c r="F270" s="18">
        <v>28900</v>
      </c>
      <c r="G270" s="136">
        <f t="shared" ref="G270:G305" si="12">F270/E270</f>
        <v>1.0212014134275618</v>
      </c>
      <c r="H270" s="25" t="s">
        <v>868</v>
      </c>
      <c r="I270" s="26"/>
    </row>
    <row r="271" spans="1:9" ht="16.2">
      <c r="A271" s="38" t="s">
        <v>3038</v>
      </c>
      <c r="B271" s="39" t="s">
        <v>38</v>
      </c>
      <c r="C271" s="40" t="s">
        <v>646</v>
      </c>
      <c r="D271" s="41" t="s">
        <v>796</v>
      </c>
      <c r="E271" s="50">
        <v>29600</v>
      </c>
      <c r="F271" s="50">
        <v>30200</v>
      </c>
      <c r="G271" s="152">
        <f t="shared" si="12"/>
        <v>1.0202702702702702</v>
      </c>
      <c r="H271" s="42" t="s">
        <v>869</v>
      </c>
      <c r="I271" s="43"/>
    </row>
    <row r="272" spans="1:9" ht="16.8" thickBot="1">
      <c r="A272" s="38" t="s">
        <v>3039</v>
      </c>
      <c r="B272" s="39" t="s">
        <v>38</v>
      </c>
      <c r="C272" s="40" t="s">
        <v>628</v>
      </c>
      <c r="D272" s="41" t="s">
        <v>796</v>
      </c>
      <c r="E272" s="68">
        <v>29600</v>
      </c>
      <c r="F272" s="68">
        <v>30200</v>
      </c>
      <c r="G272" s="143">
        <f t="shared" si="12"/>
        <v>1.0202702702702702</v>
      </c>
      <c r="H272" s="42" t="s">
        <v>870</v>
      </c>
      <c r="I272" s="43"/>
    </row>
    <row r="273" spans="1:9">
      <c r="A273" s="6" t="s">
        <v>2872</v>
      </c>
      <c r="B273" s="6"/>
      <c r="C273" s="34"/>
      <c r="D273" s="7"/>
      <c r="E273" s="34"/>
      <c r="F273" s="34"/>
      <c r="G273" s="146"/>
      <c r="H273" s="34"/>
      <c r="I273" s="34"/>
    </row>
    <row r="274" spans="1:9" ht="16.8" thickBot="1">
      <c r="A274" s="9" t="s">
        <v>871</v>
      </c>
      <c r="B274" s="9"/>
      <c r="C274" s="10"/>
      <c r="D274" s="11"/>
      <c r="E274" s="10"/>
      <c r="F274" s="10"/>
      <c r="G274" s="145"/>
      <c r="H274" s="10"/>
      <c r="I274" s="10"/>
    </row>
    <row r="275" spans="1:9" ht="16.2">
      <c r="A275" s="14" t="s">
        <v>3040</v>
      </c>
      <c r="B275" s="15" t="s">
        <v>39</v>
      </c>
      <c r="C275" s="16" t="s">
        <v>637</v>
      </c>
      <c r="D275" s="17" t="s">
        <v>796</v>
      </c>
      <c r="E275" s="18">
        <v>11900</v>
      </c>
      <c r="F275" s="18">
        <v>12200</v>
      </c>
      <c r="G275" s="136">
        <f t="shared" si="12"/>
        <v>1.0252100840336134</v>
      </c>
      <c r="H275" s="19" t="s">
        <v>872</v>
      </c>
      <c r="I275" s="20"/>
    </row>
    <row r="276" spans="1:9" ht="16.2">
      <c r="A276" s="21" t="s">
        <v>3041</v>
      </c>
      <c r="B276" s="22" t="s">
        <v>39</v>
      </c>
      <c r="C276" s="23" t="s">
        <v>638</v>
      </c>
      <c r="D276" s="24" t="s">
        <v>796</v>
      </c>
      <c r="E276" s="18">
        <v>10800</v>
      </c>
      <c r="F276" s="18">
        <v>11000</v>
      </c>
      <c r="G276" s="136">
        <f t="shared" si="12"/>
        <v>1.0185185185185186</v>
      </c>
      <c r="H276" s="25" t="s">
        <v>873</v>
      </c>
      <c r="I276" s="26"/>
    </row>
    <row r="277" spans="1:9" ht="16.2">
      <c r="A277" s="21" t="s">
        <v>3042</v>
      </c>
      <c r="B277" s="22" t="s">
        <v>39</v>
      </c>
      <c r="C277" s="23" t="s">
        <v>25</v>
      </c>
      <c r="D277" s="24" t="s">
        <v>796</v>
      </c>
      <c r="E277" s="18">
        <v>10200</v>
      </c>
      <c r="F277" s="18">
        <v>10400</v>
      </c>
      <c r="G277" s="136">
        <f t="shared" si="12"/>
        <v>1.0196078431372548</v>
      </c>
      <c r="H277" s="25" t="s">
        <v>874</v>
      </c>
      <c r="I277" s="26"/>
    </row>
    <row r="278" spans="1:9" ht="16.2">
      <c r="A278" s="21" t="s">
        <v>3043</v>
      </c>
      <c r="B278" s="22" t="s">
        <v>39</v>
      </c>
      <c r="C278" s="23" t="s">
        <v>40</v>
      </c>
      <c r="D278" s="24" t="s">
        <v>796</v>
      </c>
      <c r="E278" s="18">
        <v>10200</v>
      </c>
      <c r="F278" s="18">
        <v>10400</v>
      </c>
      <c r="G278" s="136">
        <f t="shared" si="12"/>
        <v>1.0196078431372548</v>
      </c>
      <c r="H278" s="25" t="s">
        <v>875</v>
      </c>
      <c r="I278" s="26"/>
    </row>
    <row r="279" spans="1:9" ht="16.2">
      <c r="A279" s="21" t="s">
        <v>3044</v>
      </c>
      <c r="B279" s="22" t="s">
        <v>41</v>
      </c>
      <c r="C279" s="23" t="s">
        <v>637</v>
      </c>
      <c r="D279" s="24" t="s">
        <v>796</v>
      </c>
      <c r="E279" s="18">
        <v>12400</v>
      </c>
      <c r="F279" s="18">
        <v>12600</v>
      </c>
      <c r="G279" s="136">
        <f t="shared" si="12"/>
        <v>1.0161290322580645</v>
      </c>
      <c r="H279" s="25" t="s">
        <v>876</v>
      </c>
      <c r="I279" s="26"/>
    </row>
    <row r="280" spans="1:9" ht="16.2">
      <c r="A280" s="21" t="s">
        <v>3045</v>
      </c>
      <c r="B280" s="22" t="s">
        <v>41</v>
      </c>
      <c r="C280" s="23" t="s">
        <v>638</v>
      </c>
      <c r="D280" s="24" t="s">
        <v>796</v>
      </c>
      <c r="E280" s="18">
        <v>11800</v>
      </c>
      <c r="F280" s="18">
        <v>12100</v>
      </c>
      <c r="G280" s="136">
        <f t="shared" si="12"/>
        <v>1.0254237288135593</v>
      </c>
      <c r="H280" s="25" t="s">
        <v>877</v>
      </c>
      <c r="I280" s="26"/>
    </row>
    <row r="281" spans="1:9" ht="16.2">
      <c r="A281" s="21" t="s">
        <v>3046</v>
      </c>
      <c r="B281" s="22" t="s">
        <v>41</v>
      </c>
      <c r="C281" s="23" t="s">
        <v>25</v>
      </c>
      <c r="D281" s="24" t="s">
        <v>796</v>
      </c>
      <c r="E281" s="18">
        <v>11200</v>
      </c>
      <c r="F281" s="18">
        <v>11400</v>
      </c>
      <c r="G281" s="136">
        <f t="shared" si="12"/>
        <v>1.0178571428571428</v>
      </c>
      <c r="H281" s="25" t="s">
        <v>878</v>
      </c>
      <c r="I281" s="26"/>
    </row>
    <row r="282" spans="1:9" ht="16.2">
      <c r="A282" s="21" t="s">
        <v>3047</v>
      </c>
      <c r="B282" s="22" t="s">
        <v>41</v>
      </c>
      <c r="C282" s="23" t="s">
        <v>40</v>
      </c>
      <c r="D282" s="24" t="s">
        <v>796</v>
      </c>
      <c r="E282" s="18">
        <v>11200</v>
      </c>
      <c r="F282" s="18">
        <v>11400</v>
      </c>
      <c r="G282" s="136">
        <f t="shared" si="12"/>
        <v>1.0178571428571428</v>
      </c>
      <c r="H282" s="25" t="s">
        <v>879</v>
      </c>
      <c r="I282" s="26"/>
    </row>
    <row r="283" spans="1:9" ht="16.2">
      <c r="A283" s="21" t="s">
        <v>3048</v>
      </c>
      <c r="B283" s="22" t="s">
        <v>42</v>
      </c>
      <c r="C283" s="23" t="s">
        <v>637</v>
      </c>
      <c r="D283" s="24" t="s">
        <v>796</v>
      </c>
      <c r="E283" s="18">
        <v>29200</v>
      </c>
      <c r="F283" s="18">
        <v>29800</v>
      </c>
      <c r="G283" s="136">
        <f t="shared" si="12"/>
        <v>1.0205479452054795</v>
      </c>
      <c r="H283" s="25" t="s">
        <v>880</v>
      </c>
      <c r="I283" s="26"/>
    </row>
    <row r="284" spans="1:9" ht="16.2">
      <c r="A284" s="21" t="s">
        <v>3049</v>
      </c>
      <c r="B284" s="22" t="s">
        <v>42</v>
      </c>
      <c r="C284" s="23" t="s">
        <v>638</v>
      </c>
      <c r="D284" s="24" t="s">
        <v>796</v>
      </c>
      <c r="E284" s="18">
        <v>27900</v>
      </c>
      <c r="F284" s="18">
        <v>28600</v>
      </c>
      <c r="G284" s="136">
        <f t="shared" si="12"/>
        <v>1.0250896057347669</v>
      </c>
      <c r="H284" s="25" t="s">
        <v>881</v>
      </c>
      <c r="I284" s="26"/>
    </row>
    <row r="285" spans="1:9" ht="16.2">
      <c r="A285" s="21" t="s">
        <v>3050</v>
      </c>
      <c r="B285" s="22" t="s">
        <v>42</v>
      </c>
      <c r="C285" s="23" t="s">
        <v>36</v>
      </c>
      <c r="D285" s="24" t="s">
        <v>796</v>
      </c>
      <c r="E285" s="18">
        <v>27900</v>
      </c>
      <c r="F285" s="18">
        <v>28600</v>
      </c>
      <c r="G285" s="136">
        <f t="shared" si="12"/>
        <v>1.0250896057347669</v>
      </c>
      <c r="H285" s="25" t="s">
        <v>882</v>
      </c>
      <c r="I285" s="26"/>
    </row>
    <row r="286" spans="1:9" ht="16.2">
      <c r="A286" s="21" t="s">
        <v>3051</v>
      </c>
      <c r="B286" s="22" t="s">
        <v>42</v>
      </c>
      <c r="C286" s="23" t="s">
        <v>2181</v>
      </c>
      <c r="D286" s="24" t="s">
        <v>796</v>
      </c>
      <c r="E286" s="18">
        <v>27900</v>
      </c>
      <c r="F286" s="18">
        <v>28600</v>
      </c>
      <c r="G286" s="136">
        <f t="shared" si="12"/>
        <v>1.0250896057347669</v>
      </c>
      <c r="H286" s="25" t="s">
        <v>882</v>
      </c>
      <c r="I286" s="26"/>
    </row>
    <row r="287" spans="1:9" ht="16.2">
      <c r="A287" s="21" t="s">
        <v>3052</v>
      </c>
      <c r="B287" s="22" t="s">
        <v>42</v>
      </c>
      <c r="C287" s="23" t="s">
        <v>26</v>
      </c>
      <c r="D287" s="24" t="s">
        <v>796</v>
      </c>
      <c r="E287" s="18">
        <v>27900</v>
      </c>
      <c r="F287" s="18">
        <v>28600</v>
      </c>
      <c r="G287" s="136">
        <f t="shared" si="12"/>
        <v>1.0250896057347669</v>
      </c>
      <c r="H287" s="25" t="s">
        <v>883</v>
      </c>
      <c r="I287" s="26"/>
    </row>
    <row r="288" spans="1:9" ht="16.2">
      <c r="A288" s="21" t="s">
        <v>3053</v>
      </c>
      <c r="B288" s="22" t="s">
        <v>42</v>
      </c>
      <c r="C288" s="23" t="s">
        <v>26</v>
      </c>
      <c r="D288" s="24" t="s">
        <v>796</v>
      </c>
      <c r="E288" s="18">
        <v>27900</v>
      </c>
      <c r="F288" s="18">
        <v>28600</v>
      </c>
      <c r="G288" s="136">
        <f t="shared" si="12"/>
        <v>1.0250896057347669</v>
      </c>
      <c r="H288" s="25" t="s">
        <v>884</v>
      </c>
      <c r="I288" s="26"/>
    </row>
    <row r="289" spans="1:9" ht="16.2">
      <c r="A289" s="21" t="s">
        <v>3054</v>
      </c>
      <c r="B289" s="22" t="s">
        <v>42</v>
      </c>
      <c r="C289" s="23" t="s">
        <v>40</v>
      </c>
      <c r="D289" s="24" t="s">
        <v>796</v>
      </c>
      <c r="E289" s="18">
        <v>30300</v>
      </c>
      <c r="F289" s="18">
        <v>30900</v>
      </c>
      <c r="G289" s="136">
        <f t="shared" si="12"/>
        <v>1.0198019801980198</v>
      </c>
      <c r="H289" s="25" t="s">
        <v>885</v>
      </c>
      <c r="I289" s="26"/>
    </row>
    <row r="290" spans="1:9" ht="16.2">
      <c r="A290" s="21" t="s">
        <v>3055</v>
      </c>
      <c r="B290" s="22" t="s">
        <v>43</v>
      </c>
      <c r="C290" s="23" t="s">
        <v>637</v>
      </c>
      <c r="D290" s="24" t="s">
        <v>805</v>
      </c>
      <c r="E290" s="18">
        <v>9500</v>
      </c>
      <c r="F290" s="18">
        <v>9700</v>
      </c>
      <c r="G290" s="136">
        <f t="shared" si="12"/>
        <v>1.0210526315789474</v>
      </c>
      <c r="H290" s="25" t="s">
        <v>886</v>
      </c>
      <c r="I290" s="26"/>
    </row>
    <row r="291" spans="1:9" ht="16.2">
      <c r="A291" s="21" t="s">
        <v>3056</v>
      </c>
      <c r="B291" s="22" t="s">
        <v>43</v>
      </c>
      <c r="C291" s="23" t="s">
        <v>638</v>
      </c>
      <c r="D291" s="24" t="s">
        <v>805</v>
      </c>
      <c r="E291" s="18">
        <v>8700</v>
      </c>
      <c r="F291" s="18">
        <v>8900</v>
      </c>
      <c r="G291" s="136">
        <f t="shared" si="12"/>
        <v>1.0229885057471264</v>
      </c>
      <c r="H291" s="25" t="s">
        <v>887</v>
      </c>
      <c r="I291" s="26"/>
    </row>
    <row r="292" spans="1:9" ht="16.2">
      <c r="A292" s="21" t="s">
        <v>3057</v>
      </c>
      <c r="B292" s="22" t="s">
        <v>43</v>
      </c>
      <c r="C292" s="23" t="s">
        <v>25</v>
      </c>
      <c r="D292" s="24" t="s">
        <v>805</v>
      </c>
      <c r="E292" s="18">
        <v>8400</v>
      </c>
      <c r="F292" s="18">
        <v>8600</v>
      </c>
      <c r="G292" s="136">
        <f t="shared" si="12"/>
        <v>1.0238095238095237</v>
      </c>
      <c r="H292" s="25" t="s">
        <v>888</v>
      </c>
      <c r="I292" s="26"/>
    </row>
    <row r="293" spans="1:9" ht="16.8" thickBot="1">
      <c r="A293" s="38" t="s">
        <v>3058</v>
      </c>
      <c r="B293" s="39" t="s">
        <v>43</v>
      </c>
      <c r="C293" s="40" t="s">
        <v>40</v>
      </c>
      <c r="D293" s="41" t="s">
        <v>805</v>
      </c>
      <c r="E293" s="68">
        <v>8900</v>
      </c>
      <c r="F293" s="68">
        <v>9100</v>
      </c>
      <c r="G293" s="143">
        <f t="shared" si="12"/>
        <v>1.0224719101123596</v>
      </c>
      <c r="H293" s="42" t="s">
        <v>889</v>
      </c>
      <c r="I293" s="43"/>
    </row>
    <row r="294" spans="1:9">
      <c r="A294" s="6" t="s">
        <v>2872</v>
      </c>
      <c r="B294" s="6"/>
      <c r="C294" s="34"/>
      <c r="D294" s="7"/>
      <c r="E294" s="34"/>
      <c r="F294" s="34"/>
      <c r="G294" s="146"/>
      <c r="H294" s="34"/>
      <c r="I294" s="34"/>
    </row>
    <row r="295" spans="1:9" ht="16.8" thickBot="1">
      <c r="A295" s="9" t="s">
        <v>3957</v>
      </c>
      <c r="B295" s="9"/>
      <c r="C295" s="10"/>
      <c r="D295" s="11"/>
      <c r="E295" s="10"/>
      <c r="F295" s="10"/>
      <c r="G295" s="145"/>
      <c r="H295" s="10"/>
      <c r="I295" s="10"/>
    </row>
    <row r="296" spans="1:9" ht="16.2">
      <c r="A296" s="21" t="s">
        <v>3059</v>
      </c>
      <c r="B296" s="22" t="s">
        <v>2231</v>
      </c>
      <c r="C296" s="23" t="s">
        <v>557</v>
      </c>
      <c r="D296" s="24" t="s">
        <v>2232</v>
      </c>
      <c r="E296" s="18">
        <v>63400</v>
      </c>
      <c r="F296" s="18">
        <v>64700</v>
      </c>
      <c r="G296" s="136">
        <f t="shared" si="12"/>
        <v>1.0205047318611988</v>
      </c>
      <c r="H296" s="25" t="s">
        <v>2233</v>
      </c>
      <c r="I296" s="26"/>
    </row>
    <row r="297" spans="1:9" ht="16.2">
      <c r="A297" s="21" t="s">
        <v>3060</v>
      </c>
      <c r="B297" s="22" t="s">
        <v>2234</v>
      </c>
      <c r="C297" s="23" t="s">
        <v>595</v>
      </c>
      <c r="D297" s="24" t="s">
        <v>2232</v>
      </c>
      <c r="E297" s="18">
        <v>63400</v>
      </c>
      <c r="F297" s="18">
        <v>64700</v>
      </c>
      <c r="G297" s="136">
        <f t="shared" si="12"/>
        <v>1.0205047318611988</v>
      </c>
      <c r="H297" s="25" t="s">
        <v>2235</v>
      </c>
      <c r="I297" s="26"/>
    </row>
    <row r="298" spans="1:9" ht="16.2">
      <c r="A298" s="21" t="s">
        <v>3061</v>
      </c>
      <c r="B298" s="22" t="s">
        <v>2236</v>
      </c>
      <c r="C298" s="23" t="s">
        <v>557</v>
      </c>
      <c r="D298" s="24" t="s">
        <v>2237</v>
      </c>
      <c r="E298" s="18">
        <v>69500</v>
      </c>
      <c r="F298" s="18">
        <v>70900</v>
      </c>
      <c r="G298" s="136">
        <f t="shared" si="12"/>
        <v>1.0201438848920863</v>
      </c>
      <c r="H298" s="25" t="s">
        <v>2238</v>
      </c>
      <c r="I298" s="26"/>
    </row>
    <row r="299" spans="1:9" ht="16.2">
      <c r="A299" s="21" t="s">
        <v>3062</v>
      </c>
      <c r="B299" s="22" t="s">
        <v>2239</v>
      </c>
      <c r="C299" s="23" t="s">
        <v>595</v>
      </c>
      <c r="D299" s="24" t="s">
        <v>2232</v>
      </c>
      <c r="E299" s="18">
        <v>69500</v>
      </c>
      <c r="F299" s="18">
        <v>70900</v>
      </c>
      <c r="G299" s="136">
        <f t="shared" si="12"/>
        <v>1.0201438848920863</v>
      </c>
      <c r="H299" s="25" t="s">
        <v>2240</v>
      </c>
      <c r="I299" s="26"/>
    </row>
    <row r="300" spans="1:9" ht="16.2">
      <c r="A300" s="21" t="s">
        <v>3063</v>
      </c>
      <c r="B300" s="22" t="s">
        <v>558</v>
      </c>
      <c r="C300" s="23" t="s">
        <v>557</v>
      </c>
      <c r="D300" s="24" t="s">
        <v>2232</v>
      </c>
      <c r="E300" s="18">
        <v>117000</v>
      </c>
      <c r="F300" s="18">
        <v>120000</v>
      </c>
      <c r="G300" s="136">
        <f t="shared" si="12"/>
        <v>1.0256410256410255</v>
      </c>
      <c r="H300" s="25" t="s">
        <v>890</v>
      </c>
      <c r="I300" s="26"/>
    </row>
    <row r="301" spans="1:9" ht="16.2">
      <c r="A301" s="21" t="s">
        <v>3064</v>
      </c>
      <c r="B301" s="22" t="s">
        <v>652</v>
      </c>
      <c r="C301" s="23" t="s">
        <v>557</v>
      </c>
      <c r="D301" s="24" t="s">
        <v>2232</v>
      </c>
      <c r="E301" s="18">
        <v>117000</v>
      </c>
      <c r="F301" s="18">
        <v>120000</v>
      </c>
      <c r="G301" s="136">
        <f t="shared" si="12"/>
        <v>1.0256410256410255</v>
      </c>
      <c r="H301" s="25" t="s">
        <v>891</v>
      </c>
      <c r="I301" s="26"/>
    </row>
    <row r="302" spans="1:9" ht="16.2">
      <c r="A302" s="21" t="s">
        <v>3065</v>
      </c>
      <c r="B302" s="22" t="s">
        <v>558</v>
      </c>
      <c r="C302" s="23" t="s">
        <v>595</v>
      </c>
      <c r="D302" s="24" t="s">
        <v>2232</v>
      </c>
      <c r="E302" s="18">
        <v>117000</v>
      </c>
      <c r="F302" s="18">
        <v>120000</v>
      </c>
      <c r="G302" s="136">
        <f t="shared" si="12"/>
        <v>1.0256410256410255</v>
      </c>
      <c r="H302" s="25" t="s">
        <v>2241</v>
      </c>
      <c r="I302" s="26"/>
    </row>
    <row r="303" spans="1:9" ht="16.2">
      <c r="A303" s="21" t="s">
        <v>3066</v>
      </c>
      <c r="B303" s="22" t="s">
        <v>558</v>
      </c>
      <c r="C303" s="23" t="s">
        <v>595</v>
      </c>
      <c r="D303" s="24" t="s">
        <v>2232</v>
      </c>
      <c r="E303" s="18">
        <v>117000</v>
      </c>
      <c r="F303" s="18">
        <v>120000</v>
      </c>
      <c r="G303" s="136">
        <f t="shared" si="12"/>
        <v>1.0256410256410255</v>
      </c>
      <c r="H303" s="25" t="s">
        <v>2242</v>
      </c>
      <c r="I303" s="26"/>
    </row>
    <row r="304" spans="1:9" ht="16.2">
      <c r="A304" s="21" t="s">
        <v>3067</v>
      </c>
      <c r="B304" s="22" t="s">
        <v>2243</v>
      </c>
      <c r="C304" s="23" t="s">
        <v>557</v>
      </c>
      <c r="D304" s="24" t="s">
        <v>892</v>
      </c>
      <c r="E304" s="18">
        <v>37500</v>
      </c>
      <c r="F304" s="18">
        <v>38200</v>
      </c>
      <c r="G304" s="136">
        <f t="shared" si="12"/>
        <v>1.0186666666666666</v>
      </c>
      <c r="H304" s="25" t="s">
        <v>2244</v>
      </c>
      <c r="I304" s="26"/>
    </row>
    <row r="305" spans="1:9" ht="16.8" thickBot="1">
      <c r="A305" s="27" t="s">
        <v>3068</v>
      </c>
      <c r="B305" s="28" t="s">
        <v>2245</v>
      </c>
      <c r="C305" s="29" t="s">
        <v>595</v>
      </c>
      <c r="D305" s="30" t="s">
        <v>892</v>
      </c>
      <c r="E305" s="31">
        <v>37500</v>
      </c>
      <c r="F305" s="31">
        <v>38200</v>
      </c>
      <c r="G305" s="137">
        <f t="shared" si="12"/>
        <v>1.0186666666666666</v>
      </c>
      <c r="H305" s="32" t="s">
        <v>2246</v>
      </c>
      <c r="I305" s="33"/>
    </row>
    <row r="306" spans="1:9">
      <c r="A306" s="36" t="s">
        <v>2872</v>
      </c>
      <c r="B306" s="36"/>
      <c r="C306" s="13"/>
      <c r="D306" s="8"/>
      <c r="E306" s="13"/>
      <c r="F306" s="13"/>
      <c r="G306" s="133"/>
      <c r="H306" s="13"/>
    </row>
    <row r="307" spans="1:9" s="13" customFormat="1" ht="16.8" thickBot="1">
      <c r="A307" s="9" t="s">
        <v>893</v>
      </c>
      <c r="B307" s="9"/>
      <c r="C307" s="10"/>
      <c r="D307" s="11"/>
      <c r="E307" s="12"/>
      <c r="F307" s="12"/>
      <c r="G307" s="135"/>
      <c r="H307" s="10"/>
      <c r="I307" s="10"/>
    </row>
    <row r="308" spans="1:9" ht="16.2">
      <c r="A308" s="14" t="s">
        <v>3069</v>
      </c>
      <c r="B308" s="15" t="s">
        <v>44</v>
      </c>
      <c r="C308" s="16"/>
      <c r="D308" s="17" t="s">
        <v>700</v>
      </c>
      <c r="E308" s="18">
        <v>53000</v>
      </c>
      <c r="F308" s="18">
        <v>54000</v>
      </c>
      <c r="G308" s="136">
        <f t="shared" ref="G308:G313" si="13">F308/E308</f>
        <v>1.0188679245283019</v>
      </c>
      <c r="H308" s="19" t="s">
        <v>894</v>
      </c>
      <c r="I308" s="20"/>
    </row>
    <row r="309" spans="1:9" ht="16.2">
      <c r="A309" s="21" t="s">
        <v>3070</v>
      </c>
      <c r="B309" s="22" t="s">
        <v>45</v>
      </c>
      <c r="C309" s="23"/>
      <c r="D309" s="24" t="s">
        <v>713</v>
      </c>
      <c r="E309" s="18">
        <v>54500</v>
      </c>
      <c r="F309" s="18">
        <v>55500</v>
      </c>
      <c r="G309" s="136">
        <f t="shared" si="13"/>
        <v>1.0183486238532109</v>
      </c>
      <c r="H309" s="25" t="s">
        <v>895</v>
      </c>
      <c r="I309" s="26"/>
    </row>
    <row r="310" spans="1:9" ht="16.2">
      <c r="A310" s="14" t="s">
        <v>3071</v>
      </c>
      <c r="B310" s="15" t="s">
        <v>46</v>
      </c>
      <c r="C310" s="16" t="s">
        <v>47</v>
      </c>
      <c r="D310" s="17" t="s">
        <v>713</v>
      </c>
      <c r="E310" s="18">
        <v>91400</v>
      </c>
      <c r="F310" s="18">
        <v>93300</v>
      </c>
      <c r="G310" s="136">
        <f t="shared" si="13"/>
        <v>1.0207877461706782</v>
      </c>
      <c r="H310" s="19" t="s">
        <v>896</v>
      </c>
      <c r="I310" s="20"/>
    </row>
    <row r="311" spans="1:9" ht="16.2">
      <c r="A311" s="21" t="s">
        <v>3072</v>
      </c>
      <c r="B311" s="22" t="s">
        <v>2247</v>
      </c>
      <c r="C311" s="23" t="s">
        <v>47</v>
      </c>
      <c r="D311" s="24" t="s">
        <v>713</v>
      </c>
      <c r="E311" s="18">
        <v>103000</v>
      </c>
      <c r="F311" s="18">
        <v>105000</v>
      </c>
      <c r="G311" s="136">
        <f t="shared" si="13"/>
        <v>1.0194174757281553</v>
      </c>
      <c r="H311" s="25" t="s">
        <v>896</v>
      </c>
      <c r="I311" s="26"/>
    </row>
    <row r="312" spans="1:9" ht="16.2">
      <c r="A312" s="21" t="s">
        <v>3073</v>
      </c>
      <c r="B312" s="22" t="s">
        <v>48</v>
      </c>
      <c r="C312" s="23" t="s">
        <v>47</v>
      </c>
      <c r="D312" s="24" t="s">
        <v>713</v>
      </c>
      <c r="E312" s="18">
        <v>117000</v>
      </c>
      <c r="F312" s="18">
        <v>119000</v>
      </c>
      <c r="G312" s="136">
        <f t="shared" si="13"/>
        <v>1.017094017094017</v>
      </c>
      <c r="H312" s="25" t="s">
        <v>896</v>
      </c>
      <c r="I312" s="26"/>
    </row>
    <row r="313" spans="1:9" ht="16.8" thickBot="1">
      <c r="A313" s="38" t="s">
        <v>3074</v>
      </c>
      <c r="B313" s="39" t="s">
        <v>2248</v>
      </c>
      <c r="C313" s="40" t="s">
        <v>47</v>
      </c>
      <c r="D313" s="41" t="s">
        <v>713</v>
      </c>
      <c r="E313" s="68">
        <v>126000</v>
      </c>
      <c r="F313" s="68">
        <v>128000</v>
      </c>
      <c r="G313" s="143">
        <f t="shared" si="13"/>
        <v>1.0158730158730158</v>
      </c>
      <c r="H313" s="42" t="s">
        <v>896</v>
      </c>
      <c r="I313" s="43"/>
    </row>
    <row r="314" spans="1:9" s="13" customFormat="1" ht="16.2">
      <c r="A314" s="6" t="s">
        <v>720</v>
      </c>
      <c r="B314" s="6"/>
      <c r="C314" s="34"/>
      <c r="D314" s="7"/>
      <c r="E314" s="35"/>
      <c r="F314" s="35"/>
      <c r="G314" s="140"/>
      <c r="H314" s="34"/>
      <c r="I314" s="34"/>
    </row>
    <row r="315" spans="1:9" s="13" customFormat="1">
      <c r="A315" s="36" t="s">
        <v>2872</v>
      </c>
      <c r="B315" s="36"/>
      <c r="D315" s="8"/>
      <c r="E315" s="37"/>
      <c r="F315" s="37"/>
      <c r="G315" s="141"/>
    </row>
    <row r="316" spans="1:9" ht="16.8" thickBot="1">
      <c r="A316" s="9" t="s">
        <v>897</v>
      </c>
      <c r="B316" s="9"/>
      <c r="C316" s="10"/>
      <c r="D316" s="11"/>
      <c r="E316" s="10"/>
      <c r="F316" s="10"/>
      <c r="G316" s="145"/>
      <c r="H316" s="10"/>
      <c r="I316" s="10"/>
    </row>
    <row r="317" spans="1:9" ht="16.2">
      <c r="A317" s="14" t="s">
        <v>3075</v>
      </c>
      <c r="B317" s="15" t="s">
        <v>898</v>
      </c>
      <c r="C317" s="16" t="s">
        <v>49</v>
      </c>
      <c r="D317" s="17" t="s">
        <v>834</v>
      </c>
      <c r="E317" s="18">
        <v>14800</v>
      </c>
      <c r="F317" s="18">
        <v>15100</v>
      </c>
      <c r="G317" s="136">
        <f t="shared" ref="G317:G348" si="14">F317/E317</f>
        <v>1.0202702702702702</v>
      </c>
      <c r="H317" s="19" t="s">
        <v>899</v>
      </c>
      <c r="I317" s="20"/>
    </row>
    <row r="318" spans="1:9" ht="16.2">
      <c r="A318" s="21" t="s">
        <v>3076</v>
      </c>
      <c r="B318" s="22" t="s">
        <v>898</v>
      </c>
      <c r="C318" s="23" t="s">
        <v>50</v>
      </c>
      <c r="D318" s="24" t="s">
        <v>834</v>
      </c>
      <c r="E318" s="18">
        <v>14800</v>
      </c>
      <c r="F318" s="18">
        <v>15100</v>
      </c>
      <c r="G318" s="136">
        <f t="shared" si="14"/>
        <v>1.0202702702702702</v>
      </c>
      <c r="H318" s="25" t="s">
        <v>899</v>
      </c>
      <c r="I318" s="26"/>
    </row>
    <row r="319" spans="1:9" ht="16.2">
      <c r="A319" s="21" t="s">
        <v>3077</v>
      </c>
      <c r="B319" s="22" t="s">
        <v>898</v>
      </c>
      <c r="C319" s="23" t="s">
        <v>51</v>
      </c>
      <c r="D319" s="24" t="s">
        <v>834</v>
      </c>
      <c r="E319" s="18">
        <v>14800</v>
      </c>
      <c r="F319" s="18">
        <v>15100</v>
      </c>
      <c r="G319" s="136">
        <f t="shared" si="14"/>
        <v>1.0202702702702702</v>
      </c>
      <c r="H319" s="25" t="s">
        <v>899</v>
      </c>
      <c r="I319" s="26"/>
    </row>
    <row r="320" spans="1:9" ht="16.2">
      <c r="A320" s="21" t="s">
        <v>3078</v>
      </c>
      <c r="B320" s="22" t="s">
        <v>898</v>
      </c>
      <c r="C320" s="23" t="s">
        <v>52</v>
      </c>
      <c r="D320" s="24" t="s">
        <v>834</v>
      </c>
      <c r="E320" s="18">
        <v>14800</v>
      </c>
      <c r="F320" s="18">
        <v>15100</v>
      </c>
      <c r="G320" s="136">
        <f t="shared" si="14"/>
        <v>1.0202702702702702</v>
      </c>
      <c r="H320" s="25" t="s">
        <v>899</v>
      </c>
      <c r="I320" s="26"/>
    </row>
    <row r="321" spans="1:9" ht="16.2">
      <c r="A321" s="21" t="s">
        <v>3079</v>
      </c>
      <c r="B321" s="22" t="s">
        <v>898</v>
      </c>
      <c r="C321" s="23" t="s">
        <v>9</v>
      </c>
      <c r="D321" s="24" t="s">
        <v>834</v>
      </c>
      <c r="E321" s="18">
        <v>14800</v>
      </c>
      <c r="F321" s="18">
        <v>15100</v>
      </c>
      <c r="G321" s="136">
        <f t="shared" si="14"/>
        <v>1.0202702702702702</v>
      </c>
      <c r="H321" s="25" t="s">
        <v>899</v>
      </c>
      <c r="I321" s="26"/>
    </row>
    <row r="322" spans="1:9" ht="16.2">
      <c r="A322" s="21" t="s">
        <v>3080</v>
      </c>
      <c r="B322" s="22" t="s">
        <v>898</v>
      </c>
      <c r="C322" s="23" t="s">
        <v>53</v>
      </c>
      <c r="D322" s="24" t="s">
        <v>834</v>
      </c>
      <c r="E322" s="18">
        <v>14800</v>
      </c>
      <c r="F322" s="18">
        <v>15100</v>
      </c>
      <c r="G322" s="136">
        <f t="shared" si="14"/>
        <v>1.0202702702702702</v>
      </c>
      <c r="H322" s="25" t="s">
        <v>899</v>
      </c>
      <c r="I322" s="26"/>
    </row>
    <row r="323" spans="1:9" ht="16.2">
      <c r="A323" s="21" t="s">
        <v>3081</v>
      </c>
      <c r="B323" s="22" t="s">
        <v>898</v>
      </c>
      <c r="C323" s="23" t="s">
        <v>54</v>
      </c>
      <c r="D323" s="24" t="s">
        <v>834</v>
      </c>
      <c r="E323" s="18">
        <v>14800</v>
      </c>
      <c r="F323" s="18">
        <v>15100</v>
      </c>
      <c r="G323" s="136">
        <f t="shared" si="14"/>
        <v>1.0202702702702702</v>
      </c>
      <c r="H323" s="25" t="s">
        <v>899</v>
      </c>
      <c r="I323" s="26"/>
    </row>
    <row r="324" spans="1:9" ht="16.2">
      <c r="A324" s="21" t="s">
        <v>3082</v>
      </c>
      <c r="B324" s="22" t="s">
        <v>898</v>
      </c>
      <c r="C324" s="23" t="s">
        <v>55</v>
      </c>
      <c r="D324" s="24" t="s">
        <v>834</v>
      </c>
      <c r="E324" s="18">
        <v>17500</v>
      </c>
      <c r="F324" s="18">
        <v>17900</v>
      </c>
      <c r="G324" s="136">
        <f t="shared" si="14"/>
        <v>1.0228571428571429</v>
      </c>
      <c r="H324" s="25" t="s">
        <v>899</v>
      </c>
      <c r="I324" s="26"/>
    </row>
    <row r="325" spans="1:9" ht="16.2">
      <c r="A325" s="21" t="s">
        <v>3083</v>
      </c>
      <c r="B325" s="22" t="s">
        <v>898</v>
      </c>
      <c r="C325" s="51" t="s">
        <v>56</v>
      </c>
      <c r="D325" s="24" t="s">
        <v>834</v>
      </c>
      <c r="E325" s="18">
        <v>19300</v>
      </c>
      <c r="F325" s="18">
        <v>19700</v>
      </c>
      <c r="G325" s="136">
        <f t="shared" si="14"/>
        <v>1.0207253886010363</v>
      </c>
      <c r="H325" s="25" t="s">
        <v>899</v>
      </c>
      <c r="I325" s="26"/>
    </row>
    <row r="326" spans="1:9" ht="16.8" thickBot="1">
      <c r="A326" s="27" t="s">
        <v>3084</v>
      </c>
      <c r="B326" s="28" t="s">
        <v>900</v>
      </c>
      <c r="C326" s="29"/>
      <c r="D326" s="30" t="s">
        <v>713</v>
      </c>
      <c r="E326" s="31">
        <v>2000</v>
      </c>
      <c r="F326" s="31">
        <v>2000</v>
      </c>
      <c r="G326" s="137">
        <f t="shared" si="14"/>
        <v>1</v>
      </c>
      <c r="H326" s="32" t="s">
        <v>901</v>
      </c>
      <c r="I326" s="33"/>
    </row>
    <row r="327" spans="1:9" ht="16.2">
      <c r="A327" s="14" t="s">
        <v>3085</v>
      </c>
      <c r="B327" s="15" t="s">
        <v>902</v>
      </c>
      <c r="C327" s="16" t="s">
        <v>49</v>
      </c>
      <c r="D327" s="17" t="s">
        <v>834</v>
      </c>
      <c r="E327" s="18">
        <v>18000</v>
      </c>
      <c r="F327" s="18">
        <v>18300</v>
      </c>
      <c r="G327" s="136">
        <f t="shared" si="14"/>
        <v>1.0166666666666666</v>
      </c>
      <c r="H327" s="19" t="s">
        <v>57</v>
      </c>
      <c r="I327" s="20"/>
    </row>
    <row r="328" spans="1:9" ht="16.2">
      <c r="A328" s="21" t="s">
        <v>3086</v>
      </c>
      <c r="B328" s="22" t="s">
        <v>902</v>
      </c>
      <c r="C328" s="23" t="s">
        <v>50</v>
      </c>
      <c r="D328" s="24" t="s">
        <v>834</v>
      </c>
      <c r="E328" s="18">
        <v>18000</v>
      </c>
      <c r="F328" s="18">
        <v>18300</v>
      </c>
      <c r="G328" s="136">
        <f t="shared" si="14"/>
        <v>1.0166666666666666</v>
      </c>
      <c r="H328" s="25" t="s">
        <v>57</v>
      </c>
      <c r="I328" s="26"/>
    </row>
    <row r="329" spans="1:9" ht="16.2">
      <c r="A329" s="21" t="s">
        <v>3087</v>
      </c>
      <c r="B329" s="22" t="s">
        <v>902</v>
      </c>
      <c r="C329" s="23" t="s">
        <v>51</v>
      </c>
      <c r="D329" s="24" t="s">
        <v>834</v>
      </c>
      <c r="E329" s="18">
        <v>18000</v>
      </c>
      <c r="F329" s="18">
        <v>18300</v>
      </c>
      <c r="G329" s="136">
        <f t="shared" si="14"/>
        <v>1.0166666666666666</v>
      </c>
      <c r="H329" s="25" t="s">
        <v>57</v>
      </c>
      <c r="I329" s="26"/>
    </row>
    <row r="330" spans="1:9" ht="16.2">
      <c r="A330" s="21" t="s">
        <v>3088</v>
      </c>
      <c r="B330" s="22" t="s">
        <v>902</v>
      </c>
      <c r="C330" s="23" t="s">
        <v>52</v>
      </c>
      <c r="D330" s="24" t="s">
        <v>834</v>
      </c>
      <c r="E330" s="18">
        <v>18000</v>
      </c>
      <c r="F330" s="18">
        <v>18300</v>
      </c>
      <c r="G330" s="136">
        <f t="shared" si="14"/>
        <v>1.0166666666666666</v>
      </c>
      <c r="H330" s="25" t="s">
        <v>57</v>
      </c>
      <c r="I330" s="26"/>
    </row>
    <row r="331" spans="1:9" ht="16.2">
      <c r="A331" s="21" t="s">
        <v>3089</v>
      </c>
      <c r="B331" s="22" t="s">
        <v>902</v>
      </c>
      <c r="C331" s="23" t="s">
        <v>9</v>
      </c>
      <c r="D331" s="24" t="s">
        <v>834</v>
      </c>
      <c r="E331" s="18">
        <v>18000</v>
      </c>
      <c r="F331" s="18">
        <v>18300</v>
      </c>
      <c r="G331" s="136">
        <f t="shared" si="14"/>
        <v>1.0166666666666666</v>
      </c>
      <c r="H331" s="25" t="s">
        <v>57</v>
      </c>
      <c r="I331" s="26"/>
    </row>
    <row r="332" spans="1:9" ht="16.2">
      <c r="A332" s="21" t="s">
        <v>3090</v>
      </c>
      <c r="B332" s="22" t="s">
        <v>902</v>
      </c>
      <c r="C332" s="23" t="s">
        <v>53</v>
      </c>
      <c r="D332" s="24" t="s">
        <v>834</v>
      </c>
      <c r="E332" s="18">
        <v>18000</v>
      </c>
      <c r="F332" s="18">
        <v>18300</v>
      </c>
      <c r="G332" s="136">
        <f t="shared" si="14"/>
        <v>1.0166666666666666</v>
      </c>
      <c r="H332" s="25" t="s">
        <v>57</v>
      </c>
      <c r="I332" s="26"/>
    </row>
    <row r="333" spans="1:9" ht="16.2">
      <c r="A333" s="21" t="s">
        <v>3091</v>
      </c>
      <c r="B333" s="22" t="s">
        <v>902</v>
      </c>
      <c r="C333" s="23" t="s">
        <v>54</v>
      </c>
      <c r="D333" s="24" t="s">
        <v>834</v>
      </c>
      <c r="E333" s="18">
        <v>18000</v>
      </c>
      <c r="F333" s="18">
        <v>18300</v>
      </c>
      <c r="G333" s="136">
        <f t="shared" si="14"/>
        <v>1.0166666666666666</v>
      </c>
      <c r="H333" s="25" t="s">
        <v>57</v>
      </c>
      <c r="I333" s="26"/>
    </row>
    <row r="334" spans="1:9" ht="16.2">
      <c r="A334" s="21" t="s">
        <v>3092</v>
      </c>
      <c r="B334" s="22" t="s">
        <v>902</v>
      </c>
      <c r="C334" s="23" t="s">
        <v>55</v>
      </c>
      <c r="D334" s="24" t="s">
        <v>834</v>
      </c>
      <c r="E334" s="18">
        <v>21200</v>
      </c>
      <c r="F334" s="18">
        <v>21700</v>
      </c>
      <c r="G334" s="136">
        <f t="shared" si="14"/>
        <v>1.0235849056603774</v>
      </c>
      <c r="H334" s="25" t="s">
        <v>57</v>
      </c>
      <c r="I334" s="26"/>
    </row>
    <row r="335" spans="1:9" ht="16.8" thickBot="1">
      <c r="A335" s="27" t="s">
        <v>3093</v>
      </c>
      <c r="B335" s="28" t="s">
        <v>902</v>
      </c>
      <c r="C335" s="29" t="s">
        <v>56</v>
      </c>
      <c r="D335" s="30" t="s">
        <v>834</v>
      </c>
      <c r="E335" s="31">
        <v>22900</v>
      </c>
      <c r="F335" s="31">
        <v>23400</v>
      </c>
      <c r="G335" s="137">
        <f t="shared" si="14"/>
        <v>1.0218340611353711</v>
      </c>
      <c r="H335" s="32" t="s">
        <v>57</v>
      </c>
      <c r="I335" s="33"/>
    </row>
    <row r="336" spans="1:9" ht="16.2">
      <c r="A336" s="14" t="s">
        <v>3094</v>
      </c>
      <c r="B336" s="15" t="s">
        <v>903</v>
      </c>
      <c r="C336" s="16" t="s">
        <v>49</v>
      </c>
      <c r="D336" s="17" t="s">
        <v>834</v>
      </c>
      <c r="E336" s="18">
        <v>27800</v>
      </c>
      <c r="F336" s="18">
        <v>28400</v>
      </c>
      <c r="G336" s="136">
        <f t="shared" si="14"/>
        <v>1.0215827338129497</v>
      </c>
      <c r="H336" s="19" t="s">
        <v>904</v>
      </c>
      <c r="I336" s="20"/>
    </row>
    <row r="337" spans="1:9" ht="16.2">
      <c r="A337" s="21" t="s">
        <v>3095</v>
      </c>
      <c r="B337" s="22" t="s">
        <v>903</v>
      </c>
      <c r="C337" s="23" t="s">
        <v>50</v>
      </c>
      <c r="D337" s="24" t="s">
        <v>834</v>
      </c>
      <c r="E337" s="18">
        <v>27800</v>
      </c>
      <c r="F337" s="18">
        <v>28400</v>
      </c>
      <c r="G337" s="136">
        <f t="shared" si="14"/>
        <v>1.0215827338129497</v>
      </c>
      <c r="H337" s="25" t="s">
        <v>904</v>
      </c>
      <c r="I337" s="26"/>
    </row>
    <row r="338" spans="1:9" ht="16.2">
      <c r="A338" s="21" t="s">
        <v>3096</v>
      </c>
      <c r="B338" s="22" t="s">
        <v>903</v>
      </c>
      <c r="C338" s="23" t="s">
        <v>51</v>
      </c>
      <c r="D338" s="24" t="s">
        <v>834</v>
      </c>
      <c r="E338" s="18">
        <v>27800</v>
      </c>
      <c r="F338" s="18">
        <v>28400</v>
      </c>
      <c r="G338" s="136">
        <f t="shared" si="14"/>
        <v>1.0215827338129497</v>
      </c>
      <c r="H338" s="25" t="s">
        <v>904</v>
      </c>
      <c r="I338" s="26"/>
    </row>
    <row r="339" spans="1:9" ht="16.2">
      <c r="A339" s="21" t="s">
        <v>3097</v>
      </c>
      <c r="B339" s="22" t="s">
        <v>903</v>
      </c>
      <c r="C339" s="23" t="s">
        <v>52</v>
      </c>
      <c r="D339" s="24" t="s">
        <v>834</v>
      </c>
      <c r="E339" s="18">
        <v>27800</v>
      </c>
      <c r="F339" s="18">
        <v>28400</v>
      </c>
      <c r="G339" s="136">
        <f t="shared" si="14"/>
        <v>1.0215827338129497</v>
      </c>
      <c r="H339" s="25" t="s">
        <v>904</v>
      </c>
      <c r="I339" s="26"/>
    </row>
    <row r="340" spans="1:9" ht="16.2">
      <c r="A340" s="21" t="s">
        <v>3098</v>
      </c>
      <c r="B340" s="22" t="s">
        <v>903</v>
      </c>
      <c r="C340" s="23" t="s">
        <v>9</v>
      </c>
      <c r="D340" s="24" t="s">
        <v>834</v>
      </c>
      <c r="E340" s="18">
        <v>27800</v>
      </c>
      <c r="F340" s="18">
        <v>28400</v>
      </c>
      <c r="G340" s="136">
        <f t="shared" si="14"/>
        <v>1.0215827338129497</v>
      </c>
      <c r="H340" s="25" t="s">
        <v>904</v>
      </c>
      <c r="I340" s="26"/>
    </row>
    <row r="341" spans="1:9" ht="16.2">
      <c r="A341" s="21" t="s">
        <v>3099</v>
      </c>
      <c r="B341" s="22" t="s">
        <v>903</v>
      </c>
      <c r="C341" s="23" t="s">
        <v>53</v>
      </c>
      <c r="D341" s="24" t="s">
        <v>834</v>
      </c>
      <c r="E341" s="18">
        <v>27800</v>
      </c>
      <c r="F341" s="18">
        <v>28400</v>
      </c>
      <c r="G341" s="136">
        <f t="shared" si="14"/>
        <v>1.0215827338129497</v>
      </c>
      <c r="H341" s="25" t="s">
        <v>904</v>
      </c>
      <c r="I341" s="26"/>
    </row>
    <row r="342" spans="1:9" ht="16.2">
      <c r="A342" s="21" t="s">
        <v>3100</v>
      </c>
      <c r="B342" s="22" t="s">
        <v>903</v>
      </c>
      <c r="C342" s="23" t="s">
        <v>54</v>
      </c>
      <c r="D342" s="24" t="s">
        <v>834</v>
      </c>
      <c r="E342" s="18">
        <v>27800</v>
      </c>
      <c r="F342" s="18">
        <v>28400</v>
      </c>
      <c r="G342" s="136">
        <f t="shared" si="14"/>
        <v>1.0215827338129497</v>
      </c>
      <c r="H342" s="25" t="s">
        <v>904</v>
      </c>
      <c r="I342" s="26"/>
    </row>
    <row r="343" spans="1:9" ht="16.2">
      <c r="A343" s="21" t="s">
        <v>3101</v>
      </c>
      <c r="B343" s="22" t="s">
        <v>903</v>
      </c>
      <c r="C343" s="23" t="s">
        <v>55</v>
      </c>
      <c r="D343" s="24" t="s">
        <v>834</v>
      </c>
      <c r="E343" s="18">
        <v>32600</v>
      </c>
      <c r="F343" s="18">
        <v>33200</v>
      </c>
      <c r="G343" s="136">
        <f t="shared" si="14"/>
        <v>1.01840490797546</v>
      </c>
      <c r="H343" s="25" t="s">
        <v>904</v>
      </c>
      <c r="I343" s="26"/>
    </row>
    <row r="344" spans="1:9" ht="16.8" thickBot="1">
      <c r="A344" s="27" t="s">
        <v>3102</v>
      </c>
      <c r="B344" s="28" t="s">
        <v>903</v>
      </c>
      <c r="C344" s="29" t="s">
        <v>56</v>
      </c>
      <c r="D344" s="30" t="s">
        <v>834</v>
      </c>
      <c r="E344" s="31">
        <v>35100</v>
      </c>
      <c r="F344" s="31">
        <v>35800</v>
      </c>
      <c r="G344" s="137">
        <f t="shared" si="14"/>
        <v>1.0199430199430199</v>
      </c>
      <c r="H344" s="32" t="s">
        <v>904</v>
      </c>
      <c r="I344" s="33"/>
    </row>
    <row r="345" spans="1:9" ht="16.2">
      <c r="A345" s="52" t="s">
        <v>3103</v>
      </c>
      <c r="B345" s="53" t="s">
        <v>905</v>
      </c>
      <c r="C345" s="54" t="s">
        <v>52</v>
      </c>
      <c r="D345" s="55" t="s">
        <v>834</v>
      </c>
      <c r="E345" s="56">
        <v>20100</v>
      </c>
      <c r="F345" s="56">
        <v>20600</v>
      </c>
      <c r="G345" s="148">
        <f t="shared" si="14"/>
        <v>1.0248756218905473</v>
      </c>
      <c r="H345" s="57" t="s">
        <v>906</v>
      </c>
      <c r="I345" s="58"/>
    </row>
    <row r="346" spans="1:9" ht="16.2">
      <c r="A346" s="21" t="s">
        <v>3104</v>
      </c>
      <c r="B346" s="22" t="s">
        <v>905</v>
      </c>
      <c r="C346" s="23" t="s">
        <v>9</v>
      </c>
      <c r="D346" s="24" t="s">
        <v>834</v>
      </c>
      <c r="E346" s="18">
        <v>20100</v>
      </c>
      <c r="F346" s="18">
        <v>20600</v>
      </c>
      <c r="G346" s="136">
        <f t="shared" si="14"/>
        <v>1.0248756218905473</v>
      </c>
      <c r="H346" s="25" t="s">
        <v>906</v>
      </c>
      <c r="I346" s="26"/>
    </row>
    <row r="347" spans="1:9" ht="16.2">
      <c r="A347" s="21" t="s">
        <v>3105</v>
      </c>
      <c r="B347" s="22" t="s">
        <v>905</v>
      </c>
      <c r="C347" s="23" t="s">
        <v>53</v>
      </c>
      <c r="D347" s="24" t="s">
        <v>834</v>
      </c>
      <c r="E347" s="97">
        <v>20100</v>
      </c>
      <c r="F347" s="97">
        <v>20600</v>
      </c>
      <c r="G347" s="138">
        <f t="shared" si="14"/>
        <v>1.0248756218905473</v>
      </c>
      <c r="H347" s="25" t="s">
        <v>906</v>
      </c>
      <c r="I347" s="26"/>
    </row>
    <row r="348" spans="1:9" ht="16.8" thickBot="1">
      <c r="A348" s="27" t="s">
        <v>3106</v>
      </c>
      <c r="B348" s="28" t="s">
        <v>58</v>
      </c>
      <c r="C348" s="29" t="s">
        <v>59</v>
      </c>
      <c r="D348" s="30" t="s">
        <v>2249</v>
      </c>
      <c r="E348" s="31">
        <v>16300</v>
      </c>
      <c r="F348" s="31">
        <v>16700</v>
      </c>
      <c r="G348" s="137">
        <f t="shared" si="14"/>
        <v>1.0245398773006136</v>
      </c>
      <c r="H348" s="32" t="s">
        <v>907</v>
      </c>
      <c r="I348" s="33"/>
    </row>
    <row r="349" spans="1:9">
      <c r="A349" s="36" t="s">
        <v>2872</v>
      </c>
      <c r="B349" s="36"/>
      <c r="C349" s="13"/>
      <c r="D349" s="8"/>
      <c r="E349" s="13"/>
      <c r="F349" s="13"/>
      <c r="G349" s="133"/>
      <c r="H349" s="13"/>
      <c r="I349" s="34"/>
    </row>
    <row r="350" spans="1:9" ht="16.8" thickBot="1">
      <c r="A350" s="9" t="s">
        <v>908</v>
      </c>
      <c r="B350" s="9"/>
      <c r="C350" s="10"/>
      <c r="D350" s="11"/>
      <c r="E350" s="10"/>
      <c r="F350" s="10"/>
      <c r="G350" s="145"/>
      <c r="H350" s="10"/>
      <c r="I350" s="10"/>
    </row>
    <row r="351" spans="1:9" ht="16.2">
      <c r="A351" s="14" t="s">
        <v>3107</v>
      </c>
      <c r="B351" s="15" t="s">
        <v>909</v>
      </c>
      <c r="C351" s="16"/>
      <c r="D351" s="17" t="s">
        <v>746</v>
      </c>
      <c r="E351" s="18">
        <v>1500</v>
      </c>
      <c r="F351" s="18">
        <v>1500</v>
      </c>
      <c r="G351" s="136">
        <f t="shared" ref="G351:G356" si="15">F351/E351</f>
        <v>1</v>
      </c>
      <c r="H351" s="19" t="s">
        <v>910</v>
      </c>
      <c r="I351" s="20"/>
    </row>
    <row r="352" spans="1:9" ht="16.2">
      <c r="A352" s="21" t="s">
        <v>3108</v>
      </c>
      <c r="B352" s="22" t="s">
        <v>911</v>
      </c>
      <c r="C352" s="23"/>
      <c r="D352" s="24" t="s">
        <v>912</v>
      </c>
      <c r="E352" s="18">
        <v>10900</v>
      </c>
      <c r="F352" s="18">
        <v>11100</v>
      </c>
      <c r="G352" s="136">
        <f t="shared" si="15"/>
        <v>1.0183486238532109</v>
      </c>
      <c r="H352" s="25" t="s">
        <v>904</v>
      </c>
      <c r="I352" s="26"/>
    </row>
    <row r="353" spans="1:9" ht="16.2">
      <c r="A353" s="21" t="s">
        <v>3109</v>
      </c>
      <c r="B353" s="22" t="s">
        <v>913</v>
      </c>
      <c r="C353" s="23"/>
      <c r="D353" s="24" t="s">
        <v>746</v>
      </c>
      <c r="E353" s="18">
        <v>1500</v>
      </c>
      <c r="F353" s="18">
        <v>1500</v>
      </c>
      <c r="G353" s="136">
        <f t="shared" si="15"/>
        <v>1</v>
      </c>
      <c r="H353" s="25" t="s">
        <v>910</v>
      </c>
      <c r="I353" s="26"/>
    </row>
    <row r="354" spans="1:9" ht="16.2">
      <c r="A354" s="21" t="s">
        <v>3110</v>
      </c>
      <c r="B354" s="22" t="s">
        <v>914</v>
      </c>
      <c r="C354" s="23"/>
      <c r="D354" s="24" t="s">
        <v>912</v>
      </c>
      <c r="E354" s="18">
        <v>10900</v>
      </c>
      <c r="F354" s="18">
        <v>11100</v>
      </c>
      <c r="G354" s="136">
        <f t="shared" si="15"/>
        <v>1.0183486238532109</v>
      </c>
      <c r="H354" s="25" t="s">
        <v>904</v>
      </c>
      <c r="I354" s="26"/>
    </row>
    <row r="355" spans="1:9" ht="16.2">
      <c r="A355" s="21" t="s">
        <v>3111</v>
      </c>
      <c r="B355" s="22" t="s">
        <v>915</v>
      </c>
      <c r="C355" s="23"/>
      <c r="D355" s="24" t="s">
        <v>810</v>
      </c>
      <c r="E355" s="18">
        <v>5300</v>
      </c>
      <c r="F355" s="18">
        <v>5400</v>
      </c>
      <c r="G355" s="136">
        <f t="shared" si="15"/>
        <v>1.0188679245283019</v>
      </c>
      <c r="H355" s="25" t="s">
        <v>916</v>
      </c>
      <c r="I355" s="26"/>
    </row>
    <row r="356" spans="1:9" ht="16.8" thickBot="1">
      <c r="A356" s="21" t="s">
        <v>3112</v>
      </c>
      <c r="B356" s="22" t="s">
        <v>2250</v>
      </c>
      <c r="C356" s="23"/>
      <c r="D356" s="24" t="s">
        <v>810</v>
      </c>
      <c r="E356" s="18">
        <v>6400</v>
      </c>
      <c r="F356" s="18">
        <v>6600</v>
      </c>
      <c r="G356" s="136">
        <f t="shared" si="15"/>
        <v>1.03125</v>
      </c>
      <c r="H356" s="25" t="s">
        <v>917</v>
      </c>
      <c r="I356" s="26"/>
    </row>
    <row r="357" spans="1:9">
      <c r="A357" s="6" t="s">
        <v>2872</v>
      </c>
      <c r="B357" s="6"/>
      <c r="C357" s="34"/>
      <c r="D357" s="7"/>
      <c r="E357" s="34"/>
      <c r="F357" s="34"/>
      <c r="G357" s="146"/>
      <c r="H357" s="34"/>
      <c r="I357" s="34"/>
    </row>
    <row r="358" spans="1:9" ht="16.8" thickBot="1">
      <c r="A358" s="9" t="s">
        <v>918</v>
      </c>
      <c r="B358" s="9"/>
      <c r="C358" s="10"/>
      <c r="D358" s="11"/>
      <c r="E358" s="10"/>
      <c r="F358" s="10"/>
      <c r="G358" s="145"/>
      <c r="H358" s="10"/>
      <c r="I358" s="10"/>
    </row>
    <row r="359" spans="1:9" ht="16.2">
      <c r="A359" s="52" t="s">
        <v>3113</v>
      </c>
      <c r="B359" s="53" t="s">
        <v>919</v>
      </c>
      <c r="C359" s="54" t="s">
        <v>60</v>
      </c>
      <c r="D359" s="55" t="s">
        <v>700</v>
      </c>
      <c r="E359" s="56">
        <v>51100</v>
      </c>
      <c r="F359" s="56">
        <v>51100</v>
      </c>
      <c r="G359" s="148">
        <f>F359/E359</f>
        <v>1</v>
      </c>
      <c r="H359" s="57" t="s">
        <v>920</v>
      </c>
      <c r="I359" s="58"/>
    </row>
    <row r="360" spans="1:9" ht="16.2">
      <c r="A360" s="14" t="s">
        <v>3114</v>
      </c>
      <c r="B360" s="15" t="s">
        <v>921</v>
      </c>
      <c r="C360" s="16" t="s">
        <v>60</v>
      </c>
      <c r="D360" s="17" t="s">
        <v>805</v>
      </c>
      <c r="E360" s="18">
        <v>29900</v>
      </c>
      <c r="F360" s="18">
        <v>30500</v>
      </c>
      <c r="G360" s="136">
        <f>F360/E360</f>
        <v>1.020066889632107</v>
      </c>
      <c r="H360" s="19" t="s">
        <v>922</v>
      </c>
      <c r="I360" s="20"/>
    </row>
    <row r="361" spans="1:9" ht="16.2">
      <c r="A361" s="59" t="s">
        <v>3115</v>
      </c>
      <c r="B361" s="60" t="s">
        <v>2251</v>
      </c>
      <c r="C361" s="61" t="s">
        <v>17</v>
      </c>
      <c r="D361" s="62" t="s">
        <v>700</v>
      </c>
      <c r="E361" s="97">
        <v>55100</v>
      </c>
      <c r="F361" s="97">
        <v>56200</v>
      </c>
      <c r="G361" s="152">
        <f>F361/E361</f>
        <v>1.0199637023593466</v>
      </c>
      <c r="H361" s="63" t="s">
        <v>923</v>
      </c>
      <c r="I361" s="64"/>
    </row>
    <row r="362" spans="1:9" ht="16.2">
      <c r="A362" s="21" t="s">
        <v>3116</v>
      </c>
      <c r="B362" s="22" t="s">
        <v>924</v>
      </c>
      <c r="C362" s="23" t="s">
        <v>17</v>
      </c>
      <c r="D362" s="24" t="s">
        <v>834</v>
      </c>
      <c r="E362" s="18">
        <v>16000</v>
      </c>
      <c r="F362" s="18">
        <v>16300</v>
      </c>
      <c r="G362" s="136">
        <f>F362/E362</f>
        <v>1.01875</v>
      </c>
      <c r="H362" s="25"/>
      <c r="I362" s="26"/>
    </row>
    <row r="363" spans="1:9" ht="16.8" thickBot="1">
      <c r="A363" s="38" t="s">
        <v>3117</v>
      </c>
      <c r="B363" s="39" t="s">
        <v>925</v>
      </c>
      <c r="C363" s="40" t="s">
        <v>61</v>
      </c>
      <c r="D363" s="41" t="s">
        <v>713</v>
      </c>
      <c r="E363" s="68">
        <v>12000</v>
      </c>
      <c r="F363" s="68">
        <v>12300</v>
      </c>
      <c r="G363" s="143">
        <f>F363/E363</f>
        <v>1.0249999999999999</v>
      </c>
      <c r="H363" s="42" t="s">
        <v>926</v>
      </c>
      <c r="I363" s="43"/>
    </row>
    <row r="364" spans="1:9" s="13" customFormat="1" ht="16.2">
      <c r="A364" s="6" t="s">
        <v>720</v>
      </c>
      <c r="B364" s="6"/>
      <c r="C364" s="34"/>
      <c r="D364" s="7"/>
      <c r="E364" s="35"/>
      <c r="F364" s="35"/>
      <c r="G364" s="140"/>
      <c r="H364" s="34"/>
      <c r="I364" s="34"/>
    </row>
    <row r="365" spans="1:9" s="13" customFormat="1">
      <c r="A365" s="36" t="s">
        <v>2872</v>
      </c>
      <c r="B365" s="36"/>
      <c r="D365" s="8"/>
      <c r="G365" s="133"/>
    </row>
    <row r="366" spans="1:9" s="13" customFormat="1" ht="16.8" thickBot="1">
      <c r="A366" s="9" t="s">
        <v>2252</v>
      </c>
      <c r="B366" s="9"/>
      <c r="C366" s="10"/>
      <c r="D366" s="11"/>
      <c r="E366" s="44"/>
      <c r="F366" s="44"/>
      <c r="G366" s="135"/>
      <c r="H366" s="10"/>
      <c r="I366" s="10"/>
    </row>
    <row r="367" spans="1:9" ht="16.2">
      <c r="A367" s="14" t="s">
        <v>3118</v>
      </c>
      <c r="B367" s="15" t="s">
        <v>927</v>
      </c>
      <c r="C367" s="16"/>
      <c r="D367" s="17" t="s">
        <v>739</v>
      </c>
      <c r="E367" s="18">
        <v>54100</v>
      </c>
      <c r="F367" s="18">
        <v>55100</v>
      </c>
      <c r="G367" s="136">
        <f t="shared" ref="G367:G374" si="16">F367/E367</f>
        <v>1.0184842883548983</v>
      </c>
      <c r="H367" s="19" t="s">
        <v>928</v>
      </c>
      <c r="I367" s="20"/>
    </row>
    <row r="368" spans="1:9" ht="16.2">
      <c r="A368" s="21" t="s">
        <v>3119</v>
      </c>
      <c r="B368" s="22" t="s">
        <v>62</v>
      </c>
      <c r="C368" s="23"/>
      <c r="D368" s="24" t="s">
        <v>739</v>
      </c>
      <c r="E368" s="18">
        <v>11700</v>
      </c>
      <c r="F368" s="18">
        <v>11900</v>
      </c>
      <c r="G368" s="136">
        <f t="shared" si="16"/>
        <v>1.017094017094017</v>
      </c>
      <c r="H368" s="25" t="s">
        <v>929</v>
      </c>
      <c r="I368" s="26"/>
    </row>
    <row r="369" spans="1:9" ht="16.2">
      <c r="A369" s="21" t="s">
        <v>3120</v>
      </c>
      <c r="B369" s="22" t="s">
        <v>930</v>
      </c>
      <c r="C369" s="23"/>
      <c r="D369" s="24" t="s">
        <v>931</v>
      </c>
      <c r="E369" s="18">
        <v>27600</v>
      </c>
      <c r="F369" s="18">
        <v>28100</v>
      </c>
      <c r="G369" s="136">
        <f t="shared" si="16"/>
        <v>1.0181159420289856</v>
      </c>
      <c r="H369" s="25" t="s">
        <v>932</v>
      </c>
      <c r="I369" s="26"/>
    </row>
    <row r="370" spans="1:9" ht="16.2">
      <c r="A370" s="21" t="s">
        <v>3121</v>
      </c>
      <c r="B370" s="22" t="s">
        <v>933</v>
      </c>
      <c r="C370" s="23"/>
      <c r="D370" s="24" t="s">
        <v>934</v>
      </c>
      <c r="E370" s="18">
        <v>23200</v>
      </c>
      <c r="F370" s="18">
        <v>23600</v>
      </c>
      <c r="G370" s="136">
        <f t="shared" si="16"/>
        <v>1.0172413793103448</v>
      </c>
      <c r="H370" s="25" t="s">
        <v>935</v>
      </c>
      <c r="I370" s="26"/>
    </row>
    <row r="371" spans="1:9" ht="16.2">
      <c r="A371" s="21" t="s">
        <v>3122</v>
      </c>
      <c r="B371" s="22" t="s">
        <v>936</v>
      </c>
      <c r="C371" s="23"/>
      <c r="D371" s="24" t="s">
        <v>937</v>
      </c>
      <c r="E371" s="18">
        <v>19600</v>
      </c>
      <c r="F371" s="18">
        <v>20000</v>
      </c>
      <c r="G371" s="136">
        <f t="shared" si="16"/>
        <v>1.0204081632653061</v>
      </c>
      <c r="H371" s="25" t="s">
        <v>938</v>
      </c>
      <c r="I371" s="26"/>
    </row>
    <row r="372" spans="1:9" ht="16.2">
      <c r="A372" s="21" t="s">
        <v>3123</v>
      </c>
      <c r="B372" s="22" t="s">
        <v>939</v>
      </c>
      <c r="C372" s="23"/>
      <c r="D372" s="24" t="s">
        <v>937</v>
      </c>
      <c r="E372" s="18">
        <v>21900</v>
      </c>
      <c r="F372" s="18">
        <v>22300</v>
      </c>
      <c r="G372" s="136">
        <f t="shared" si="16"/>
        <v>1.0182648401826484</v>
      </c>
      <c r="H372" s="25" t="s">
        <v>938</v>
      </c>
      <c r="I372" s="26"/>
    </row>
    <row r="373" spans="1:9" ht="16.2">
      <c r="A373" s="21" t="s">
        <v>3124</v>
      </c>
      <c r="B373" s="22" t="s">
        <v>940</v>
      </c>
      <c r="C373" s="23"/>
      <c r="D373" s="24" t="s">
        <v>789</v>
      </c>
      <c r="E373" s="18">
        <v>20700</v>
      </c>
      <c r="F373" s="18">
        <v>21100</v>
      </c>
      <c r="G373" s="136">
        <f t="shared" si="16"/>
        <v>1.0193236714975846</v>
      </c>
      <c r="H373" s="25" t="s">
        <v>941</v>
      </c>
      <c r="I373" s="26"/>
    </row>
    <row r="374" spans="1:9" ht="16.8" thickBot="1">
      <c r="A374" s="38" t="s">
        <v>3125</v>
      </c>
      <c r="B374" s="39" t="s">
        <v>942</v>
      </c>
      <c r="C374" s="40"/>
      <c r="D374" s="41" t="s">
        <v>943</v>
      </c>
      <c r="E374" s="68">
        <v>48300</v>
      </c>
      <c r="F374" s="68">
        <v>49200</v>
      </c>
      <c r="G374" s="143">
        <f t="shared" si="16"/>
        <v>1.0186335403726707</v>
      </c>
      <c r="H374" s="42" t="s">
        <v>944</v>
      </c>
      <c r="I374" s="43"/>
    </row>
    <row r="375" spans="1:9" s="13" customFormat="1">
      <c r="A375" s="6" t="s">
        <v>2872</v>
      </c>
      <c r="B375" s="6"/>
      <c r="C375" s="34"/>
      <c r="D375" s="7"/>
      <c r="E375" s="35"/>
      <c r="F375" s="35"/>
      <c r="G375" s="140"/>
      <c r="H375" s="34"/>
      <c r="I375" s="34"/>
    </row>
    <row r="376" spans="1:9" s="13" customFormat="1" ht="16.8" thickBot="1">
      <c r="A376" s="9" t="s">
        <v>2253</v>
      </c>
      <c r="B376" s="9"/>
      <c r="C376" s="10"/>
      <c r="D376" s="11"/>
      <c r="E376" s="44"/>
      <c r="F376" s="44"/>
      <c r="G376" s="135"/>
      <c r="H376" s="10"/>
      <c r="I376" s="10"/>
    </row>
    <row r="377" spans="1:9" ht="16.2">
      <c r="A377" s="118" t="s">
        <v>3126</v>
      </c>
      <c r="B377" s="65" t="s">
        <v>945</v>
      </c>
      <c r="C377" s="16"/>
      <c r="D377" s="17" t="s">
        <v>739</v>
      </c>
      <c r="E377" s="18">
        <v>37500</v>
      </c>
      <c r="F377" s="18">
        <v>38200</v>
      </c>
      <c r="G377" s="136">
        <f t="shared" ref="G377:G393" si="17">F377/E377</f>
        <v>1.0186666666666666</v>
      </c>
      <c r="H377" s="19" t="s">
        <v>946</v>
      </c>
      <c r="I377" s="20"/>
    </row>
    <row r="378" spans="1:9" ht="16.2">
      <c r="A378" s="116" t="s">
        <v>3127</v>
      </c>
      <c r="B378" s="66" t="s">
        <v>947</v>
      </c>
      <c r="C378" s="23"/>
      <c r="D378" s="24" t="s">
        <v>739</v>
      </c>
      <c r="E378" s="97">
        <v>37500</v>
      </c>
      <c r="F378" s="97">
        <v>38200</v>
      </c>
      <c r="G378" s="138">
        <f t="shared" si="17"/>
        <v>1.0186666666666666</v>
      </c>
      <c r="H378" s="25" t="s">
        <v>946</v>
      </c>
      <c r="I378" s="26"/>
    </row>
    <row r="379" spans="1:9" ht="16.2">
      <c r="A379" s="116" t="s">
        <v>3128</v>
      </c>
      <c r="B379" s="66" t="s">
        <v>948</v>
      </c>
      <c r="C379" s="23"/>
      <c r="D379" s="24" t="s">
        <v>739</v>
      </c>
      <c r="E379" s="97">
        <v>37500</v>
      </c>
      <c r="F379" s="97">
        <v>38200</v>
      </c>
      <c r="G379" s="138">
        <f t="shared" si="17"/>
        <v>1.0186666666666666</v>
      </c>
      <c r="H379" s="25" t="s">
        <v>946</v>
      </c>
      <c r="I379" s="26"/>
    </row>
    <row r="380" spans="1:9" ht="16.2">
      <c r="A380" s="116" t="s">
        <v>3129</v>
      </c>
      <c r="B380" s="66" t="s">
        <v>949</v>
      </c>
      <c r="C380" s="23"/>
      <c r="D380" s="24" t="s">
        <v>739</v>
      </c>
      <c r="E380" s="97">
        <v>49800</v>
      </c>
      <c r="F380" s="97">
        <v>50800</v>
      </c>
      <c r="G380" s="138">
        <f t="shared" si="17"/>
        <v>1.0200803212851406</v>
      </c>
      <c r="H380" s="25" t="s">
        <v>946</v>
      </c>
      <c r="I380" s="26"/>
    </row>
    <row r="381" spans="1:9" ht="16.2">
      <c r="A381" s="116" t="s">
        <v>3130</v>
      </c>
      <c r="B381" s="66" t="s">
        <v>950</v>
      </c>
      <c r="C381" s="23"/>
      <c r="D381" s="24" t="s">
        <v>739</v>
      </c>
      <c r="E381" s="97">
        <v>54800</v>
      </c>
      <c r="F381" s="97">
        <v>55900</v>
      </c>
      <c r="G381" s="138">
        <f t="shared" si="17"/>
        <v>1.0200729927007299</v>
      </c>
      <c r="H381" s="25" t="s">
        <v>946</v>
      </c>
      <c r="I381" s="26"/>
    </row>
    <row r="382" spans="1:9" ht="16.8" thickBot="1">
      <c r="A382" s="117" t="s">
        <v>3131</v>
      </c>
      <c r="B382" s="67" t="s">
        <v>951</v>
      </c>
      <c r="C382" s="29"/>
      <c r="D382" s="30" t="s">
        <v>739</v>
      </c>
      <c r="E382" s="31">
        <v>72200</v>
      </c>
      <c r="F382" s="31">
        <v>73600</v>
      </c>
      <c r="G382" s="137">
        <f t="shared" si="17"/>
        <v>1.0193905817174516</v>
      </c>
      <c r="H382" s="32" t="s">
        <v>946</v>
      </c>
      <c r="I382" s="33"/>
    </row>
    <row r="383" spans="1:9" ht="16.2">
      <c r="A383" s="118" t="s">
        <v>3132</v>
      </c>
      <c r="B383" s="65" t="s">
        <v>952</v>
      </c>
      <c r="C383" s="16"/>
      <c r="D383" s="17" t="s">
        <v>739</v>
      </c>
      <c r="E383" s="18">
        <v>44400</v>
      </c>
      <c r="F383" s="18">
        <v>45200</v>
      </c>
      <c r="G383" s="136">
        <f t="shared" si="17"/>
        <v>1.0180180180180181</v>
      </c>
      <c r="H383" s="19" t="s">
        <v>953</v>
      </c>
      <c r="I383" s="20"/>
    </row>
    <row r="384" spans="1:9" ht="16.2">
      <c r="A384" s="116" t="s">
        <v>3133</v>
      </c>
      <c r="B384" s="66" t="s">
        <v>954</v>
      </c>
      <c r="C384" s="23"/>
      <c r="D384" s="24" t="s">
        <v>739</v>
      </c>
      <c r="E384" s="97">
        <v>44400</v>
      </c>
      <c r="F384" s="97">
        <v>45200</v>
      </c>
      <c r="G384" s="138">
        <f t="shared" si="17"/>
        <v>1.0180180180180181</v>
      </c>
      <c r="H384" s="25" t="s">
        <v>953</v>
      </c>
      <c r="I384" s="26"/>
    </row>
    <row r="385" spans="1:9" ht="16.2">
      <c r="A385" s="116" t="s">
        <v>3134</v>
      </c>
      <c r="B385" s="66" t="s">
        <v>955</v>
      </c>
      <c r="C385" s="23"/>
      <c r="D385" s="24" t="s">
        <v>739</v>
      </c>
      <c r="E385" s="97">
        <v>44400</v>
      </c>
      <c r="F385" s="97">
        <v>45200</v>
      </c>
      <c r="G385" s="138">
        <f t="shared" si="17"/>
        <v>1.0180180180180181</v>
      </c>
      <c r="H385" s="25" t="s">
        <v>953</v>
      </c>
      <c r="I385" s="26"/>
    </row>
    <row r="386" spans="1:9" ht="16.2">
      <c r="A386" s="116" t="s">
        <v>3135</v>
      </c>
      <c r="B386" s="66" t="s">
        <v>956</v>
      </c>
      <c r="C386" s="23"/>
      <c r="D386" s="24" t="s">
        <v>739</v>
      </c>
      <c r="E386" s="97">
        <v>59100</v>
      </c>
      <c r="F386" s="97">
        <v>60300</v>
      </c>
      <c r="G386" s="138">
        <f t="shared" si="17"/>
        <v>1.0203045685279188</v>
      </c>
      <c r="H386" s="25" t="s">
        <v>953</v>
      </c>
      <c r="I386" s="26"/>
    </row>
    <row r="387" spans="1:9" ht="16.2">
      <c r="A387" s="116" t="s">
        <v>3136</v>
      </c>
      <c r="B387" s="66" t="s">
        <v>2254</v>
      </c>
      <c r="C387" s="23"/>
      <c r="D387" s="24" t="s">
        <v>739</v>
      </c>
      <c r="E387" s="97">
        <v>64000</v>
      </c>
      <c r="F387" s="97">
        <v>65200</v>
      </c>
      <c r="G387" s="138">
        <f t="shared" si="17"/>
        <v>1.01875</v>
      </c>
      <c r="H387" s="25" t="s">
        <v>953</v>
      </c>
      <c r="I387" s="26"/>
    </row>
    <row r="388" spans="1:9" ht="16.8" thickBot="1">
      <c r="A388" s="117" t="s">
        <v>3137</v>
      </c>
      <c r="B388" s="67" t="s">
        <v>957</v>
      </c>
      <c r="C388" s="29"/>
      <c r="D388" s="30" t="s">
        <v>739</v>
      </c>
      <c r="E388" s="31">
        <v>80100</v>
      </c>
      <c r="F388" s="31">
        <v>81800</v>
      </c>
      <c r="G388" s="137">
        <f t="shared" si="17"/>
        <v>1.021223470661673</v>
      </c>
      <c r="H388" s="32" t="s">
        <v>953</v>
      </c>
      <c r="I388" s="33"/>
    </row>
    <row r="389" spans="1:9" s="13" customFormat="1" ht="16.2">
      <c r="A389" s="6" t="s">
        <v>720</v>
      </c>
      <c r="B389" s="6"/>
      <c r="C389" s="34"/>
      <c r="D389" s="7"/>
      <c r="E389" s="35"/>
      <c r="F389" s="35"/>
      <c r="G389" s="140"/>
      <c r="H389" s="34"/>
      <c r="I389" s="34"/>
    </row>
    <row r="390" spans="1:9">
      <c r="A390" s="160" t="s">
        <v>2872</v>
      </c>
      <c r="B390" s="161"/>
      <c r="C390" s="13"/>
      <c r="D390" s="8"/>
      <c r="E390" s="37"/>
      <c r="F390" s="37"/>
      <c r="G390" s="141"/>
      <c r="H390" s="13"/>
    </row>
    <row r="391" spans="1:9" ht="16.8" thickBot="1">
      <c r="A391" s="9" t="s">
        <v>2255</v>
      </c>
      <c r="B391" s="162"/>
      <c r="C391" s="10"/>
      <c r="D391" s="11"/>
      <c r="E391" s="12"/>
      <c r="F391" s="12"/>
      <c r="G391" s="135"/>
      <c r="H391" s="10"/>
      <c r="I391" s="10"/>
    </row>
    <row r="392" spans="1:9" ht="16.2">
      <c r="A392" s="52" t="s">
        <v>3138</v>
      </c>
      <c r="B392" s="53" t="s">
        <v>958</v>
      </c>
      <c r="C392" s="54" t="s">
        <v>959</v>
      </c>
      <c r="D392" s="55" t="s">
        <v>739</v>
      </c>
      <c r="E392" s="56">
        <v>113000</v>
      </c>
      <c r="F392" s="56">
        <v>115000</v>
      </c>
      <c r="G392" s="148">
        <f t="shared" si="17"/>
        <v>1.0176991150442478</v>
      </c>
      <c r="H392" s="57" t="s">
        <v>960</v>
      </c>
      <c r="I392" s="58"/>
    </row>
    <row r="393" spans="1:9" ht="16.8" thickBot="1">
      <c r="A393" s="27" t="s">
        <v>3139</v>
      </c>
      <c r="B393" s="28" t="s">
        <v>961</v>
      </c>
      <c r="C393" s="29" t="s">
        <v>962</v>
      </c>
      <c r="D393" s="30" t="s">
        <v>739</v>
      </c>
      <c r="E393" s="31">
        <v>113000</v>
      </c>
      <c r="F393" s="31">
        <v>115000</v>
      </c>
      <c r="G393" s="137">
        <f t="shared" si="17"/>
        <v>1.0176991150442478</v>
      </c>
      <c r="H393" s="32" t="s">
        <v>960</v>
      </c>
      <c r="I393" s="33"/>
    </row>
    <row r="394" spans="1:9" s="13" customFormat="1" ht="16.2">
      <c r="A394" s="6" t="s">
        <v>720</v>
      </c>
      <c r="B394" s="6"/>
      <c r="C394" s="34"/>
      <c r="D394" s="7"/>
      <c r="E394" s="35"/>
      <c r="F394" s="35"/>
      <c r="G394" s="140"/>
      <c r="H394" s="34"/>
      <c r="I394" s="34"/>
    </row>
    <row r="395" spans="1:9" s="13" customFormat="1">
      <c r="A395" s="36" t="s">
        <v>2872</v>
      </c>
      <c r="B395" s="36"/>
      <c r="D395" s="8"/>
      <c r="E395" s="37"/>
      <c r="F395" s="37"/>
      <c r="G395" s="141"/>
    </row>
    <row r="396" spans="1:9" s="13" customFormat="1" ht="16.8" thickBot="1">
      <c r="A396" s="9" t="s">
        <v>963</v>
      </c>
      <c r="B396" s="9"/>
      <c r="C396" s="10"/>
      <c r="D396" s="11"/>
      <c r="E396" s="44"/>
      <c r="F396" s="44"/>
      <c r="G396" s="135"/>
      <c r="H396" s="10"/>
      <c r="I396" s="10"/>
    </row>
    <row r="397" spans="1:9" ht="16.2">
      <c r="A397" s="14" t="s">
        <v>3140</v>
      </c>
      <c r="B397" s="15" t="s">
        <v>678</v>
      </c>
      <c r="C397" s="16"/>
      <c r="D397" s="17" t="s">
        <v>713</v>
      </c>
      <c r="E397" s="18">
        <v>2330000</v>
      </c>
      <c r="F397" s="18">
        <v>2330000</v>
      </c>
      <c r="G397" s="136">
        <f t="shared" ref="G397:G411" si="18">F397/E397</f>
        <v>1</v>
      </c>
      <c r="H397" s="19"/>
      <c r="I397" s="20"/>
    </row>
    <row r="398" spans="1:9" ht="16.2">
      <c r="A398" s="21" t="s">
        <v>3141</v>
      </c>
      <c r="B398" s="22" t="s">
        <v>964</v>
      </c>
      <c r="C398" s="23"/>
      <c r="D398" s="24" t="s">
        <v>713</v>
      </c>
      <c r="E398" s="18">
        <v>2530000</v>
      </c>
      <c r="F398" s="18">
        <v>2530000</v>
      </c>
      <c r="G398" s="136">
        <f t="shared" si="18"/>
        <v>1</v>
      </c>
      <c r="H398" s="25"/>
      <c r="I398" s="26"/>
    </row>
    <row r="399" spans="1:9" ht="16.2">
      <c r="A399" s="116" t="s">
        <v>3142</v>
      </c>
      <c r="B399" s="91" t="s">
        <v>2256</v>
      </c>
      <c r="C399" s="23"/>
      <c r="D399" s="24" t="s">
        <v>713</v>
      </c>
      <c r="E399" s="97">
        <v>2380000</v>
      </c>
      <c r="F399" s="97">
        <v>2380000</v>
      </c>
      <c r="G399" s="138">
        <f t="shared" si="18"/>
        <v>1</v>
      </c>
      <c r="H399" s="25"/>
      <c r="I399" s="26"/>
    </row>
    <row r="400" spans="1:9" ht="16.8" thickBot="1">
      <c r="A400" s="117" t="s">
        <v>3143</v>
      </c>
      <c r="B400" s="119" t="s">
        <v>2257</v>
      </c>
      <c r="C400" s="29"/>
      <c r="D400" s="30" t="s">
        <v>713</v>
      </c>
      <c r="E400" s="31">
        <v>2640000</v>
      </c>
      <c r="F400" s="31">
        <v>2640000</v>
      </c>
      <c r="G400" s="137">
        <f t="shared" si="18"/>
        <v>1</v>
      </c>
      <c r="H400" s="32"/>
      <c r="I400" s="33"/>
    </row>
    <row r="401" spans="1:9" ht="16.2">
      <c r="A401" s="21" t="s">
        <v>3144</v>
      </c>
      <c r="B401" s="22" t="s">
        <v>64</v>
      </c>
      <c r="C401" s="23"/>
      <c r="D401" s="24" t="s">
        <v>713</v>
      </c>
      <c r="E401" s="18">
        <v>2850000</v>
      </c>
      <c r="F401" s="18">
        <v>2850000</v>
      </c>
      <c r="G401" s="136">
        <f t="shared" si="18"/>
        <v>1</v>
      </c>
      <c r="H401" s="25"/>
      <c r="I401" s="26" t="s">
        <v>63</v>
      </c>
    </row>
    <row r="402" spans="1:9" ht="16.2">
      <c r="A402" s="21" t="s">
        <v>3145</v>
      </c>
      <c r="B402" s="22" t="s">
        <v>2258</v>
      </c>
      <c r="C402" s="23"/>
      <c r="D402" s="24" t="s">
        <v>713</v>
      </c>
      <c r="E402" s="18">
        <v>2290000</v>
      </c>
      <c r="F402" s="18">
        <v>2290000</v>
      </c>
      <c r="G402" s="136">
        <f t="shared" si="18"/>
        <v>1</v>
      </c>
      <c r="H402" s="25" t="s">
        <v>2259</v>
      </c>
      <c r="I402" s="26" t="s">
        <v>63</v>
      </c>
    </row>
    <row r="403" spans="1:9" ht="16.2">
      <c r="A403" s="21" t="s">
        <v>3146</v>
      </c>
      <c r="B403" s="22" t="s">
        <v>67</v>
      </c>
      <c r="C403" s="23"/>
      <c r="D403" s="24" t="s">
        <v>713</v>
      </c>
      <c r="E403" s="18">
        <v>5000000</v>
      </c>
      <c r="F403" s="18">
        <v>5100000</v>
      </c>
      <c r="G403" s="136">
        <f t="shared" si="18"/>
        <v>1.02</v>
      </c>
      <c r="H403" s="25"/>
      <c r="I403" s="26" t="s">
        <v>679</v>
      </c>
    </row>
    <row r="404" spans="1:9" s="181" customFormat="1" ht="16.2">
      <c r="A404" s="173" t="s">
        <v>3147</v>
      </c>
      <c r="B404" s="174" t="s">
        <v>2591</v>
      </c>
      <c r="C404" s="175"/>
      <c r="D404" s="176" t="s">
        <v>2592</v>
      </c>
      <c r="E404" s="177" t="s">
        <v>662</v>
      </c>
      <c r="F404" s="177">
        <v>5390000</v>
      </c>
      <c r="G404" s="178" t="s">
        <v>662</v>
      </c>
      <c r="H404" s="179"/>
      <c r="I404" s="180" t="s">
        <v>63</v>
      </c>
    </row>
    <row r="405" spans="1:9" s="181" customFormat="1" ht="16.8" thickBot="1">
      <c r="A405" s="182" t="s">
        <v>3148</v>
      </c>
      <c r="B405" s="183" t="s">
        <v>2593</v>
      </c>
      <c r="C405" s="184"/>
      <c r="D405" s="185" t="s">
        <v>2592</v>
      </c>
      <c r="E405" s="186" t="s">
        <v>662</v>
      </c>
      <c r="F405" s="186">
        <v>7960000</v>
      </c>
      <c r="G405" s="187" t="s">
        <v>662</v>
      </c>
      <c r="H405" s="188" t="s">
        <v>2594</v>
      </c>
      <c r="I405" s="189" t="s">
        <v>63</v>
      </c>
    </row>
    <row r="406" spans="1:9" ht="16.2">
      <c r="A406" s="14" t="s">
        <v>3149</v>
      </c>
      <c r="B406" s="15" t="s">
        <v>74</v>
      </c>
      <c r="C406" s="16"/>
      <c r="D406" s="17" t="s">
        <v>713</v>
      </c>
      <c r="E406" s="18">
        <v>6340000</v>
      </c>
      <c r="F406" s="18">
        <v>6460000</v>
      </c>
      <c r="G406" s="136">
        <f t="shared" si="18"/>
        <v>1.0189274447949528</v>
      </c>
      <c r="H406" s="19"/>
      <c r="I406" s="20" t="s">
        <v>63</v>
      </c>
    </row>
    <row r="407" spans="1:9" ht="16.2">
      <c r="A407" s="21" t="s">
        <v>3150</v>
      </c>
      <c r="B407" s="22" t="s">
        <v>75</v>
      </c>
      <c r="C407" s="23"/>
      <c r="D407" s="24" t="s">
        <v>713</v>
      </c>
      <c r="E407" s="18">
        <v>7330000</v>
      </c>
      <c r="F407" s="18">
        <v>7480000</v>
      </c>
      <c r="G407" s="136">
        <f t="shared" si="18"/>
        <v>1.0204638472032743</v>
      </c>
      <c r="H407" s="25"/>
      <c r="I407" s="26" t="s">
        <v>680</v>
      </c>
    </row>
    <row r="408" spans="1:9" ht="16.2">
      <c r="A408" s="21" t="s">
        <v>3151</v>
      </c>
      <c r="B408" s="22" t="s">
        <v>76</v>
      </c>
      <c r="C408" s="23"/>
      <c r="D408" s="24" t="s">
        <v>713</v>
      </c>
      <c r="E408" s="18">
        <v>7430000</v>
      </c>
      <c r="F408" s="18">
        <v>7580000</v>
      </c>
      <c r="G408" s="136">
        <f t="shared" si="18"/>
        <v>1.0201884253028264</v>
      </c>
      <c r="H408" s="25"/>
      <c r="I408" s="26" t="s">
        <v>63</v>
      </c>
    </row>
    <row r="409" spans="1:9" ht="16.2">
      <c r="A409" s="21" t="s">
        <v>3152</v>
      </c>
      <c r="B409" s="22" t="s">
        <v>77</v>
      </c>
      <c r="C409" s="23"/>
      <c r="D409" s="24" t="s">
        <v>713</v>
      </c>
      <c r="E409" s="18">
        <v>8740000</v>
      </c>
      <c r="F409" s="18">
        <v>8910000</v>
      </c>
      <c r="G409" s="136">
        <f t="shared" si="18"/>
        <v>1.0194508009153318</v>
      </c>
      <c r="H409" s="25"/>
      <c r="I409" s="26" t="s">
        <v>680</v>
      </c>
    </row>
    <row r="410" spans="1:9" ht="16.2">
      <c r="A410" s="21" t="s">
        <v>3153</v>
      </c>
      <c r="B410" s="22" t="s">
        <v>2260</v>
      </c>
      <c r="C410" s="23"/>
      <c r="D410" s="24" t="s">
        <v>713</v>
      </c>
      <c r="E410" s="97">
        <v>12480000</v>
      </c>
      <c r="F410" s="97">
        <v>12730000</v>
      </c>
      <c r="G410" s="138">
        <f t="shared" si="18"/>
        <v>1.0200320512820513</v>
      </c>
      <c r="H410" s="25" t="s">
        <v>2261</v>
      </c>
      <c r="I410" s="26" t="s">
        <v>679</v>
      </c>
    </row>
    <row r="411" spans="1:9" ht="16.8" thickBot="1">
      <c r="A411" s="27" t="s">
        <v>3154</v>
      </c>
      <c r="B411" s="28" t="s">
        <v>965</v>
      </c>
      <c r="C411" s="29"/>
      <c r="D411" s="30" t="s">
        <v>713</v>
      </c>
      <c r="E411" s="31">
        <v>13390000</v>
      </c>
      <c r="F411" s="31">
        <v>13660000</v>
      </c>
      <c r="G411" s="137">
        <f t="shared" si="18"/>
        <v>1.0201643017176998</v>
      </c>
      <c r="H411" s="32" t="s">
        <v>2261</v>
      </c>
      <c r="I411" s="33" t="s">
        <v>63</v>
      </c>
    </row>
    <row r="412" spans="1:9" s="13" customFormat="1" ht="16.2">
      <c r="A412" s="36" t="s">
        <v>2262</v>
      </c>
      <c r="B412" s="36"/>
      <c r="D412" s="8"/>
      <c r="G412" s="133"/>
    </row>
    <row r="413" spans="1:9" s="13" customFormat="1" ht="16.2">
      <c r="A413" s="36" t="s">
        <v>966</v>
      </c>
      <c r="B413" s="36"/>
      <c r="D413" s="8"/>
      <c r="G413" s="133"/>
    </row>
    <row r="414" spans="1:9" s="13" customFormat="1" ht="16.2">
      <c r="A414" s="36" t="s">
        <v>967</v>
      </c>
      <c r="B414" s="36"/>
      <c r="D414" s="8"/>
      <c r="G414" s="133"/>
    </row>
    <row r="415" spans="1:9" s="13" customFormat="1">
      <c r="A415" s="36" t="s">
        <v>2872</v>
      </c>
      <c r="B415" s="36"/>
      <c r="D415" s="8"/>
      <c r="G415" s="133"/>
    </row>
    <row r="416" spans="1:9" s="13" customFormat="1" ht="16.8" thickBot="1">
      <c r="A416" s="9" t="s">
        <v>968</v>
      </c>
      <c r="B416" s="9"/>
      <c r="C416" s="10"/>
      <c r="D416" s="11"/>
      <c r="E416" s="10"/>
      <c r="F416" s="10"/>
      <c r="G416" s="145"/>
      <c r="H416" s="10"/>
      <c r="I416" s="10"/>
    </row>
    <row r="417" spans="1:9" ht="16.2">
      <c r="A417" s="21" t="s">
        <v>3155</v>
      </c>
      <c r="B417" s="22" t="s">
        <v>2263</v>
      </c>
      <c r="C417" s="23"/>
      <c r="D417" s="24" t="s">
        <v>713</v>
      </c>
      <c r="E417" s="18" t="s">
        <v>681</v>
      </c>
      <c r="F417" s="18">
        <v>941000</v>
      </c>
      <c r="G417" s="136" t="s">
        <v>662</v>
      </c>
      <c r="H417" s="25"/>
      <c r="I417" s="26"/>
    </row>
    <row r="418" spans="1:9" ht="16.2">
      <c r="A418" s="21" t="s">
        <v>3156</v>
      </c>
      <c r="B418" s="22" t="s">
        <v>2264</v>
      </c>
      <c r="C418" s="23"/>
      <c r="D418" s="24" t="s">
        <v>713</v>
      </c>
      <c r="E418" s="18">
        <v>301000</v>
      </c>
      <c r="F418" s="18">
        <v>307000</v>
      </c>
      <c r="G418" s="136">
        <f t="shared" ref="G418:G433" si="19">F418/E418</f>
        <v>1.0199335548172757</v>
      </c>
      <c r="H418" s="25"/>
      <c r="I418" s="26"/>
    </row>
    <row r="419" spans="1:9" ht="16.2">
      <c r="A419" s="21" t="s">
        <v>3157</v>
      </c>
      <c r="B419" s="22" t="s">
        <v>969</v>
      </c>
      <c r="C419" s="23"/>
      <c r="D419" s="24" t="s">
        <v>713</v>
      </c>
      <c r="E419" s="18">
        <v>1310000</v>
      </c>
      <c r="F419" s="18">
        <v>1330000</v>
      </c>
      <c r="G419" s="136">
        <f t="shared" si="19"/>
        <v>1.0152671755725191</v>
      </c>
      <c r="H419" s="194" t="s">
        <v>2602</v>
      </c>
      <c r="I419" s="26"/>
    </row>
    <row r="420" spans="1:9" s="181" customFormat="1" ht="16.2">
      <c r="A420" s="190" t="s">
        <v>3158</v>
      </c>
      <c r="B420" s="191" t="s">
        <v>2598</v>
      </c>
      <c r="C420" s="192"/>
      <c r="D420" s="193" t="s">
        <v>2600</v>
      </c>
      <c r="E420" s="177" t="s">
        <v>2599</v>
      </c>
      <c r="F420" s="177">
        <v>858000</v>
      </c>
      <c r="G420" s="178" t="s">
        <v>2599</v>
      </c>
      <c r="H420" s="194" t="s">
        <v>2601</v>
      </c>
      <c r="I420" s="195"/>
    </row>
    <row r="421" spans="1:9" ht="16.2">
      <c r="A421" s="21" t="s">
        <v>3159</v>
      </c>
      <c r="B421" s="22" t="s">
        <v>970</v>
      </c>
      <c r="C421" s="23"/>
      <c r="D421" s="24" t="s">
        <v>746</v>
      </c>
      <c r="E421" s="18">
        <v>1080000</v>
      </c>
      <c r="F421" s="18">
        <v>1110000</v>
      </c>
      <c r="G421" s="136">
        <f t="shared" si="19"/>
        <v>1.0277777777777777</v>
      </c>
      <c r="H421" s="25" t="s">
        <v>971</v>
      </c>
      <c r="I421" s="26"/>
    </row>
    <row r="422" spans="1:9" ht="16.2">
      <c r="A422" s="21" t="s">
        <v>3160</v>
      </c>
      <c r="B422" s="22" t="s">
        <v>972</v>
      </c>
      <c r="C422" s="23"/>
      <c r="D422" s="24" t="s">
        <v>746</v>
      </c>
      <c r="E422" s="18">
        <v>68000</v>
      </c>
      <c r="F422" s="18">
        <v>69400</v>
      </c>
      <c r="G422" s="136">
        <f t="shared" si="19"/>
        <v>1.0205882352941176</v>
      </c>
      <c r="H422" s="25"/>
      <c r="I422" s="26"/>
    </row>
    <row r="423" spans="1:9" ht="16.2">
      <c r="A423" s="21" t="s">
        <v>3161</v>
      </c>
      <c r="B423" s="22" t="s">
        <v>973</v>
      </c>
      <c r="C423" s="23"/>
      <c r="D423" s="24" t="s">
        <v>746</v>
      </c>
      <c r="E423" s="18">
        <v>73800</v>
      </c>
      <c r="F423" s="18">
        <v>75300</v>
      </c>
      <c r="G423" s="136">
        <f t="shared" si="19"/>
        <v>1.0203252032520325</v>
      </c>
      <c r="H423" s="25"/>
      <c r="I423" s="26"/>
    </row>
    <row r="424" spans="1:9" ht="16.2">
      <c r="A424" s="21" t="s">
        <v>3162</v>
      </c>
      <c r="B424" s="22" t="s">
        <v>974</v>
      </c>
      <c r="C424" s="23"/>
      <c r="D424" s="24" t="s">
        <v>713</v>
      </c>
      <c r="E424" s="18">
        <v>712000</v>
      </c>
      <c r="F424" s="18">
        <v>712000</v>
      </c>
      <c r="G424" s="136">
        <f t="shared" si="19"/>
        <v>1</v>
      </c>
      <c r="H424" s="25" t="s">
        <v>975</v>
      </c>
      <c r="I424" s="26"/>
    </row>
    <row r="425" spans="1:9" ht="16.2">
      <c r="A425" s="21" t="s">
        <v>3163</v>
      </c>
      <c r="B425" s="22" t="s">
        <v>976</v>
      </c>
      <c r="C425" s="23"/>
      <c r="D425" s="24" t="s">
        <v>713</v>
      </c>
      <c r="E425" s="18">
        <v>1950000</v>
      </c>
      <c r="F425" s="18">
        <v>1990000</v>
      </c>
      <c r="G425" s="136">
        <f t="shared" si="19"/>
        <v>1.0205128205128204</v>
      </c>
      <c r="H425" s="25" t="s">
        <v>977</v>
      </c>
      <c r="I425" s="26"/>
    </row>
    <row r="426" spans="1:9" ht="16.2">
      <c r="A426" s="21" t="s">
        <v>3164</v>
      </c>
      <c r="B426" s="22" t="s">
        <v>81</v>
      </c>
      <c r="C426" s="23"/>
      <c r="D426" s="24" t="s">
        <v>713</v>
      </c>
      <c r="E426" s="18">
        <v>104000</v>
      </c>
      <c r="F426" s="18">
        <v>106000</v>
      </c>
      <c r="G426" s="136">
        <f t="shared" si="19"/>
        <v>1.0192307692307692</v>
      </c>
      <c r="H426" s="25"/>
      <c r="I426" s="26"/>
    </row>
    <row r="427" spans="1:9" ht="16.2">
      <c r="A427" s="21" t="s">
        <v>3165</v>
      </c>
      <c r="B427" s="22" t="s">
        <v>980</v>
      </c>
      <c r="C427" s="23"/>
      <c r="D427" s="24" t="s">
        <v>700</v>
      </c>
      <c r="E427" s="18">
        <v>3500</v>
      </c>
      <c r="F427" s="18">
        <v>3600</v>
      </c>
      <c r="G427" s="136">
        <f t="shared" si="19"/>
        <v>1.0285714285714285</v>
      </c>
      <c r="H427" s="25"/>
      <c r="I427" s="26"/>
    </row>
    <row r="428" spans="1:9" ht="16.2">
      <c r="A428" s="21" t="s">
        <v>3166</v>
      </c>
      <c r="B428" s="22" t="s">
        <v>981</v>
      </c>
      <c r="C428" s="23"/>
      <c r="D428" s="24" t="s">
        <v>713</v>
      </c>
      <c r="E428" s="18">
        <v>554000</v>
      </c>
      <c r="F428" s="18">
        <v>566000</v>
      </c>
      <c r="G428" s="136">
        <f t="shared" si="19"/>
        <v>1.0216606498194947</v>
      </c>
      <c r="H428" s="25"/>
      <c r="I428" s="26"/>
    </row>
    <row r="429" spans="1:9" ht="16.2">
      <c r="A429" s="21" t="s">
        <v>3167</v>
      </c>
      <c r="B429" s="22" t="s">
        <v>982</v>
      </c>
      <c r="C429" s="23"/>
      <c r="D429" s="24" t="s">
        <v>746</v>
      </c>
      <c r="E429" s="18">
        <v>159000</v>
      </c>
      <c r="F429" s="18">
        <v>162000</v>
      </c>
      <c r="G429" s="136">
        <f t="shared" si="19"/>
        <v>1.0188679245283019</v>
      </c>
      <c r="H429" s="25"/>
      <c r="I429" s="26"/>
    </row>
    <row r="430" spans="1:9" ht="16.2">
      <c r="A430" s="21" t="s">
        <v>3168</v>
      </c>
      <c r="B430" s="22" t="s">
        <v>983</v>
      </c>
      <c r="C430" s="23"/>
      <c r="D430" s="24" t="s">
        <v>713</v>
      </c>
      <c r="E430" s="18">
        <v>294000</v>
      </c>
      <c r="F430" s="18">
        <v>294000</v>
      </c>
      <c r="G430" s="136">
        <f t="shared" si="19"/>
        <v>1</v>
      </c>
      <c r="H430" s="25" t="s">
        <v>984</v>
      </c>
      <c r="I430" s="26"/>
    </row>
    <row r="431" spans="1:9" ht="16.2">
      <c r="A431" s="21" t="s">
        <v>3169</v>
      </c>
      <c r="B431" s="22" t="s">
        <v>985</v>
      </c>
      <c r="C431" s="23"/>
      <c r="D431" s="24" t="s">
        <v>713</v>
      </c>
      <c r="E431" s="18">
        <v>621000</v>
      </c>
      <c r="F431" s="18">
        <v>634000</v>
      </c>
      <c r="G431" s="136">
        <f t="shared" si="19"/>
        <v>1.0209339774557167</v>
      </c>
      <c r="H431" s="25" t="s">
        <v>986</v>
      </c>
      <c r="I431" s="26"/>
    </row>
    <row r="432" spans="1:9" ht="15.6" customHeight="1">
      <c r="A432" s="21" t="s">
        <v>3170</v>
      </c>
      <c r="B432" s="22" t="s">
        <v>987</v>
      </c>
      <c r="C432" s="23"/>
      <c r="D432" s="24" t="s">
        <v>713</v>
      </c>
      <c r="E432" s="18" t="s">
        <v>689</v>
      </c>
      <c r="F432" s="18">
        <v>2560000</v>
      </c>
      <c r="G432" s="136"/>
      <c r="H432" s="25" t="s">
        <v>988</v>
      </c>
      <c r="I432" s="26"/>
    </row>
    <row r="433" spans="1:9" ht="16.8" thickBot="1">
      <c r="A433" s="38" t="s">
        <v>3171</v>
      </c>
      <c r="B433" s="39" t="s">
        <v>87</v>
      </c>
      <c r="C433" s="40"/>
      <c r="D433" s="41" t="s">
        <v>713</v>
      </c>
      <c r="E433" s="68">
        <v>238000</v>
      </c>
      <c r="F433" s="68">
        <v>243000</v>
      </c>
      <c r="G433" s="143">
        <f t="shared" si="19"/>
        <v>1.0210084033613445</v>
      </c>
      <c r="H433" s="42" t="s">
        <v>989</v>
      </c>
      <c r="I433" s="43"/>
    </row>
    <row r="434" spans="1:9">
      <c r="A434" s="6" t="s">
        <v>2872</v>
      </c>
      <c r="B434" s="6"/>
      <c r="C434" s="34"/>
      <c r="D434" s="7"/>
      <c r="E434" s="34"/>
      <c r="F434" s="34"/>
      <c r="G434" s="146"/>
      <c r="H434" s="34"/>
      <c r="I434" s="34"/>
    </row>
    <row r="435" spans="1:9" ht="16.8" thickBot="1">
      <c r="A435" s="9" t="s">
        <v>990</v>
      </c>
      <c r="B435" s="9"/>
      <c r="C435" s="10"/>
      <c r="D435" s="11"/>
      <c r="E435" s="10"/>
      <c r="F435" s="10"/>
      <c r="G435" s="145"/>
      <c r="H435" s="10"/>
      <c r="I435" s="10"/>
    </row>
    <row r="436" spans="1:9" ht="16.2">
      <c r="A436" s="14" t="s">
        <v>3172</v>
      </c>
      <c r="B436" s="15" t="s">
        <v>991</v>
      </c>
      <c r="C436" s="16"/>
      <c r="D436" s="17" t="s">
        <v>746</v>
      </c>
      <c r="E436" s="18">
        <v>22700</v>
      </c>
      <c r="F436" s="18">
        <v>23200</v>
      </c>
      <c r="G436" s="136">
        <f t="shared" ref="G436:G499" si="20">F436/E436</f>
        <v>1.0220264317180616</v>
      </c>
      <c r="H436" s="19"/>
      <c r="I436" s="20"/>
    </row>
    <row r="437" spans="1:9" ht="16.2">
      <c r="A437" s="21" t="s">
        <v>3173</v>
      </c>
      <c r="B437" s="22" t="s">
        <v>992</v>
      </c>
      <c r="C437" s="23"/>
      <c r="D437" s="24" t="s">
        <v>746</v>
      </c>
      <c r="E437" s="18">
        <v>18200</v>
      </c>
      <c r="F437" s="18">
        <v>18500</v>
      </c>
      <c r="G437" s="136">
        <f t="shared" si="20"/>
        <v>1.0164835164835164</v>
      </c>
      <c r="H437" s="25" t="s">
        <v>2265</v>
      </c>
      <c r="I437" s="26"/>
    </row>
    <row r="438" spans="1:9" ht="16.2">
      <c r="A438" s="21" t="s">
        <v>3174</v>
      </c>
      <c r="B438" s="22" t="s">
        <v>993</v>
      </c>
      <c r="C438" s="23"/>
      <c r="D438" s="24" t="s">
        <v>746</v>
      </c>
      <c r="E438" s="18">
        <v>47400</v>
      </c>
      <c r="F438" s="18">
        <v>48300</v>
      </c>
      <c r="G438" s="136">
        <f t="shared" si="20"/>
        <v>1.018987341772152</v>
      </c>
      <c r="H438" s="25"/>
      <c r="I438" s="26"/>
    </row>
    <row r="439" spans="1:9" ht="16.2">
      <c r="A439" s="21" t="s">
        <v>3175</v>
      </c>
      <c r="B439" s="22" t="s">
        <v>994</v>
      </c>
      <c r="C439" s="23"/>
      <c r="D439" s="24" t="s">
        <v>746</v>
      </c>
      <c r="E439" s="18">
        <v>50300</v>
      </c>
      <c r="F439" s="18">
        <v>51300</v>
      </c>
      <c r="G439" s="136">
        <f t="shared" si="20"/>
        <v>1.0198807157057654</v>
      </c>
      <c r="H439" s="25"/>
      <c r="I439" s="26"/>
    </row>
    <row r="440" spans="1:9" ht="16.2">
      <c r="A440" s="21" t="s">
        <v>3176</v>
      </c>
      <c r="B440" s="22" t="s">
        <v>995</v>
      </c>
      <c r="C440" s="23"/>
      <c r="D440" s="24" t="s">
        <v>746</v>
      </c>
      <c r="E440" s="18">
        <v>50300</v>
      </c>
      <c r="F440" s="18">
        <v>51300</v>
      </c>
      <c r="G440" s="136">
        <f t="shared" si="20"/>
        <v>1.0198807157057654</v>
      </c>
      <c r="H440" s="25"/>
      <c r="I440" s="26"/>
    </row>
    <row r="441" spans="1:9" ht="16.2">
      <c r="A441" s="21" t="s">
        <v>3177</v>
      </c>
      <c r="B441" s="22" t="s">
        <v>996</v>
      </c>
      <c r="C441" s="23"/>
      <c r="D441" s="24" t="s">
        <v>746</v>
      </c>
      <c r="E441" s="18">
        <v>50300</v>
      </c>
      <c r="F441" s="18">
        <v>51300</v>
      </c>
      <c r="G441" s="136">
        <f t="shared" si="20"/>
        <v>1.0198807157057654</v>
      </c>
      <c r="H441" s="25"/>
      <c r="I441" s="26"/>
    </row>
    <row r="442" spans="1:9" ht="16.2">
      <c r="A442" s="116" t="s">
        <v>3178</v>
      </c>
      <c r="B442" s="91" t="s">
        <v>2266</v>
      </c>
      <c r="C442" s="13"/>
      <c r="D442" s="24" t="s">
        <v>746</v>
      </c>
      <c r="E442" s="50">
        <v>20500</v>
      </c>
      <c r="F442" s="50">
        <v>20900</v>
      </c>
      <c r="G442" s="152">
        <f t="shared" si="20"/>
        <v>1.0195121951219512</v>
      </c>
      <c r="H442" s="13" t="s">
        <v>2267</v>
      </c>
      <c r="I442" s="26"/>
    </row>
    <row r="443" spans="1:9" ht="16.2">
      <c r="A443" s="21" t="s">
        <v>3179</v>
      </c>
      <c r="B443" s="22" t="s">
        <v>997</v>
      </c>
      <c r="C443" s="23"/>
      <c r="D443" s="24" t="s">
        <v>746</v>
      </c>
      <c r="E443" s="18">
        <v>20500</v>
      </c>
      <c r="F443" s="18">
        <v>20900</v>
      </c>
      <c r="G443" s="136">
        <f t="shared" si="20"/>
        <v>1.0195121951219512</v>
      </c>
      <c r="H443" s="25"/>
      <c r="I443" s="26"/>
    </row>
    <row r="444" spans="1:9" ht="16.2">
      <c r="A444" s="21" t="s">
        <v>3180</v>
      </c>
      <c r="B444" s="22" t="s">
        <v>998</v>
      </c>
      <c r="C444" s="23"/>
      <c r="D444" s="24" t="s">
        <v>746</v>
      </c>
      <c r="E444" s="18">
        <v>50300</v>
      </c>
      <c r="F444" s="18">
        <v>51300</v>
      </c>
      <c r="G444" s="136">
        <f t="shared" si="20"/>
        <v>1.0198807157057654</v>
      </c>
      <c r="H444" s="25"/>
      <c r="I444" s="26"/>
    </row>
    <row r="445" spans="1:9" ht="16.2">
      <c r="A445" s="21" t="s">
        <v>3181</v>
      </c>
      <c r="B445" s="22" t="s">
        <v>999</v>
      </c>
      <c r="C445" s="23"/>
      <c r="D445" s="69" t="s">
        <v>746</v>
      </c>
      <c r="E445" s="18">
        <v>50300</v>
      </c>
      <c r="F445" s="18">
        <v>51300</v>
      </c>
      <c r="G445" s="136">
        <f t="shared" si="20"/>
        <v>1.0198807157057654</v>
      </c>
      <c r="H445" s="25"/>
      <c r="I445" s="26"/>
    </row>
    <row r="446" spans="1:9" ht="16.2">
      <c r="A446" s="21" t="s">
        <v>3182</v>
      </c>
      <c r="B446" s="22" t="s">
        <v>1000</v>
      </c>
      <c r="C446" s="23"/>
      <c r="D446" s="24" t="s">
        <v>746</v>
      </c>
      <c r="E446" s="18">
        <v>20500</v>
      </c>
      <c r="F446" s="18">
        <v>20900</v>
      </c>
      <c r="G446" s="136">
        <f t="shared" si="20"/>
        <v>1.0195121951219512</v>
      </c>
      <c r="H446" s="25"/>
      <c r="I446" s="26"/>
    </row>
    <row r="447" spans="1:9" ht="16.2">
      <c r="A447" s="21" t="s">
        <v>3183</v>
      </c>
      <c r="B447" s="22" t="s">
        <v>1001</v>
      </c>
      <c r="C447" s="23"/>
      <c r="D447" s="24" t="s">
        <v>746</v>
      </c>
      <c r="E447" s="18">
        <v>49200</v>
      </c>
      <c r="F447" s="18">
        <v>50300</v>
      </c>
      <c r="G447" s="136">
        <f t="shared" si="20"/>
        <v>1.0223577235772359</v>
      </c>
      <c r="H447" s="25"/>
      <c r="I447" s="26"/>
    </row>
    <row r="448" spans="1:9" ht="16.2">
      <c r="A448" s="21" t="s">
        <v>3184</v>
      </c>
      <c r="B448" s="22" t="s">
        <v>1002</v>
      </c>
      <c r="C448" s="23"/>
      <c r="D448" s="24" t="s">
        <v>1003</v>
      </c>
      <c r="E448" s="131">
        <v>107000</v>
      </c>
      <c r="F448" s="131">
        <v>110000</v>
      </c>
      <c r="G448" s="150">
        <f t="shared" si="20"/>
        <v>1.02803738317757</v>
      </c>
      <c r="H448" s="25"/>
      <c r="I448" s="26"/>
    </row>
    <row r="449" spans="1:9" ht="16.2">
      <c r="A449" s="21" t="s">
        <v>3185</v>
      </c>
      <c r="B449" s="22" t="s">
        <v>1004</v>
      </c>
      <c r="C449" s="23"/>
      <c r="D449" s="24" t="s">
        <v>1003</v>
      </c>
      <c r="E449" s="131">
        <v>115000</v>
      </c>
      <c r="F449" s="131">
        <v>117000</v>
      </c>
      <c r="G449" s="150">
        <f t="shared" si="20"/>
        <v>1.017391304347826</v>
      </c>
      <c r="H449" s="25"/>
      <c r="I449" s="26"/>
    </row>
    <row r="450" spans="1:9" ht="16.2">
      <c r="A450" s="21" t="s">
        <v>3186</v>
      </c>
      <c r="B450" s="22" t="s">
        <v>1005</v>
      </c>
      <c r="C450" s="23"/>
      <c r="D450" s="24" t="s">
        <v>1003</v>
      </c>
      <c r="E450" s="131">
        <v>69100</v>
      </c>
      <c r="F450" s="131">
        <v>70400</v>
      </c>
      <c r="G450" s="150">
        <f t="shared" si="20"/>
        <v>1.0188133140376265</v>
      </c>
      <c r="H450" s="25"/>
      <c r="I450" s="26"/>
    </row>
    <row r="451" spans="1:9" ht="16.2">
      <c r="A451" s="21" t="s">
        <v>3187</v>
      </c>
      <c r="B451" s="22" t="s">
        <v>1006</v>
      </c>
      <c r="C451" s="23"/>
      <c r="D451" s="24" t="s">
        <v>746</v>
      </c>
      <c r="E451" s="18">
        <v>45900</v>
      </c>
      <c r="F451" s="18">
        <v>46800</v>
      </c>
      <c r="G451" s="136">
        <f t="shared" si="20"/>
        <v>1.0196078431372548</v>
      </c>
      <c r="H451" s="25"/>
      <c r="I451" s="26"/>
    </row>
    <row r="452" spans="1:9" ht="16.2">
      <c r="A452" s="21" t="s">
        <v>3188</v>
      </c>
      <c r="B452" s="22" t="s">
        <v>88</v>
      </c>
      <c r="C452" s="23"/>
      <c r="D452" s="24" t="s">
        <v>746</v>
      </c>
      <c r="E452" s="18">
        <v>251000</v>
      </c>
      <c r="F452" s="18">
        <v>256000</v>
      </c>
      <c r="G452" s="136">
        <f t="shared" si="20"/>
        <v>1.0199203187250996</v>
      </c>
      <c r="H452" s="25"/>
      <c r="I452" s="26"/>
    </row>
    <row r="453" spans="1:9" ht="16.2">
      <c r="A453" s="21" t="s">
        <v>3189</v>
      </c>
      <c r="B453" s="22" t="s">
        <v>1007</v>
      </c>
      <c r="C453" s="23" t="s">
        <v>89</v>
      </c>
      <c r="D453" s="24" t="s">
        <v>746</v>
      </c>
      <c r="E453" s="18">
        <v>58400</v>
      </c>
      <c r="F453" s="18">
        <v>59600</v>
      </c>
      <c r="G453" s="136">
        <f t="shared" si="20"/>
        <v>1.0205479452054795</v>
      </c>
      <c r="H453" s="25"/>
      <c r="I453" s="26"/>
    </row>
    <row r="454" spans="1:9" ht="16.2">
      <c r="A454" s="21" t="s">
        <v>3190</v>
      </c>
      <c r="B454" s="22" t="s">
        <v>1007</v>
      </c>
      <c r="C454" s="23" t="s">
        <v>90</v>
      </c>
      <c r="D454" s="24" t="s">
        <v>746</v>
      </c>
      <c r="E454" s="18">
        <v>58400</v>
      </c>
      <c r="F454" s="18">
        <v>59600</v>
      </c>
      <c r="G454" s="136">
        <f t="shared" si="20"/>
        <v>1.0205479452054795</v>
      </c>
      <c r="H454" s="25"/>
      <c r="I454" s="26"/>
    </row>
    <row r="455" spans="1:9" ht="16.2">
      <c r="A455" s="21" t="s">
        <v>3191</v>
      </c>
      <c r="B455" s="22" t="s">
        <v>1007</v>
      </c>
      <c r="C455" s="23" t="s">
        <v>91</v>
      </c>
      <c r="D455" s="24" t="s">
        <v>746</v>
      </c>
      <c r="E455" s="18">
        <v>58400</v>
      </c>
      <c r="F455" s="18">
        <v>59600</v>
      </c>
      <c r="G455" s="136">
        <f t="shared" si="20"/>
        <v>1.0205479452054795</v>
      </c>
      <c r="H455" s="25"/>
      <c r="I455" s="26"/>
    </row>
    <row r="456" spans="1:9" ht="16.2">
      <c r="A456" s="21" t="s">
        <v>3192</v>
      </c>
      <c r="B456" s="22" t="s">
        <v>1008</v>
      </c>
      <c r="C456" s="23" t="s">
        <v>1009</v>
      </c>
      <c r="D456" s="24" t="s">
        <v>746</v>
      </c>
      <c r="E456" s="18">
        <v>41700</v>
      </c>
      <c r="F456" s="18">
        <v>42600</v>
      </c>
      <c r="G456" s="136">
        <f t="shared" si="20"/>
        <v>1.0215827338129497</v>
      </c>
      <c r="H456" s="25" t="s">
        <v>1010</v>
      </c>
      <c r="I456" s="26"/>
    </row>
    <row r="457" spans="1:9" ht="16.2">
      <c r="A457" s="21" t="s">
        <v>3193</v>
      </c>
      <c r="B457" s="22" t="s">
        <v>1008</v>
      </c>
      <c r="C457" s="23" t="s">
        <v>1011</v>
      </c>
      <c r="D457" s="24" t="s">
        <v>746</v>
      </c>
      <c r="E457" s="18">
        <v>41700</v>
      </c>
      <c r="F457" s="18">
        <v>42600</v>
      </c>
      <c r="G457" s="136">
        <f t="shared" si="20"/>
        <v>1.0215827338129497</v>
      </c>
      <c r="H457" s="25" t="s">
        <v>1010</v>
      </c>
      <c r="I457" s="26"/>
    </row>
    <row r="458" spans="1:9" ht="16.2">
      <c r="A458" s="21" t="s">
        <v>3194</v>
      </c>
      <c r="B458" s="22" t="s">
        <v>1008</v>
      </c>
      <c r="C458" s="23" t="s">
        <v>1012</v>
      </c>
      <c r="D458" s="24" t="s">
        <v>746</v>
      </c>
      <c r="E458" s="18">
        <v>41700</v>
      </c>
      <c r="F458" s="18">
        <v>42600</v>
      </c>
      <c r="G458" s="136">
        <f t="shared" si="20"/>
        <v>1.0215827338129497</v>
      </c>
      <c r="H458" s="25" t="s">
        <v>1010</v>
      </c>
      <c r="I458" s="26"/>
    </row>
    <row r="459" spans="1:9" ht="16.2">
      <c r="A459" s="21" t="s">
        <v>3195</v>
      </c>
      <c r="B459" s="22" t="s">
        <v>1008</v>
      </c>
      <c r="C459" s="23" t="s">
        <v>1013</v>
      </c>
      <c r="D459" s="24" t="s">
        <v>746</v>
      </c>
      <c r="E459" s="18">
        <v>41700</v>
      </c>
      <c r="F459" s="18">
        <v>42600</v>
      </c>
      <c r="G459" s="136">
        <f t="shared" si="20"/>
        <v>1.0215827338129497</v>
      </c>
      <c r="H459" s="25" t="s">
        <v>1010</v>
      </c>
      <c r="I459" s="26"/>
    </row>
    <row r="460" spans="1:9" ht="16.2">
      <c r="A460" s="21" t="s">
        <v>3196</v>
      </c>
      <c r="B460" s="22" t="s">
        <v>1008</v>
      </c>
      <c r="C460" s="23" t="s">
        <v>1014</v>
      </c>
      <c r="D460" s="24" t="s">
        <v>746</v>
      </c>
      <c r="E460" s="18">
        <v>41700</v>
      </c>
      <c r="F460" s="18">
        <v>42600</v>
      </c>
      <c r="G460" s="136">
        <f t="shared" si="20"/>
        <v>1.0215827338129497</v>
      </c>
      <c r="H460" s="25" t="s">
        <v>1010</v>
      </c>
      <c r="I460" s="26"/>
    </row>
    <row r="461" spans="1:9" ht="16.2">
      <c r="A461" s="21" t="s">
        <v>3197</v>
      </c>
      <c r="B461" s="22" t="s">
        <v>1008</v>
      </c>
      <c r="C461" s="23" t="s">
        <v>1015</v>
      </c>
      <c r="D461" s="24" t="s">
        <v>746</v>
      </c>
      <c r="E461" s="18">
        <v>41700</v>
      </c>
      <c r="F461" s="18">
        <v>42600</v>
      </c>
      <c r="G461" s="136">
        <f t="shared" si="20"/>
        <v>1.0215827338129497</v>
      </c>
      <c r="H461" s="25" t="s">
        <v>1010</v>
      </c>
      <c r="I461" s="26"/>
    </row>
    <row r="462" spans="1:9" ht="16.2">
      <c r="A462" s="21" t="s">
        <v>3198</v>
      </c>
      <c r="B462" s="22" t="s">
        <v>1008</v>
      </c>
      <c r="C462" s="23" t="s">
        <v>1016</v>
      </c>
      <c r="D462" s="24" t="s">
        <v>746</v>
      </c>
      <c r="E462" s="18">
        <v>41700</v>
      </c>
      <c r="F462" s="18">
        <v>42600</v>
      </c>
      <c r="G462" s="136">
        <f t="shared" si="20"/>
        <v>1.0215827338129497</v>
      </c>
      <c r="H462" s="25" t="s">
        <v>1010</v>
      </c>
      <c r="I462" s="26"/>
    </row>
    <row r="463" spans="1:9" ht="16.2">
      <c r="A463" s="21" t="s">
        <v>3199</v>
      </c>
      <c r="B463" s="22" t="s">
        <v>1008</v>
      </c>
      <c r="C463" s="23" t="s">
        <v>1017</v>
      </c>
      <c r="D463" s="24" t="s">
        <v>746</v>
      </c>
      <c r="E463" s="18">
        <v>41700</v>
      </c>
      <c r="F463" s="18">
        <v>42600</v>
      </c>
      <c r="G463" s="136">
        <f t="shared" si="20"/>
        <v>1.0215827338129497</v>
      </c>
      <c r="H463" s="25" t="s">
        <v>1010</v>
      </c>
      <c r="I463" s="26"/>
    </row>
    <row r="464" spans="1:9" ht="16.2">
      <c r="A464" s="21" t="s">
        <v>3200</v>
      </c>
      <c r="B464" s="22" t="s">
        <v>1008</v>
      </c>
      <c r="C464" s="23" t="s">
        <v>1018</v>
      </c>
      <c r="D464" s="24" t="s">
        <v>746</v>
      </c>
      <c r="E464" s="18">
        <v>41700</v>
      </c>
      <c r="F464" s="18">
        <v>42600</v>
      </c>
      <c r="G464" s="136">
        <f t="shared" si="20"/>
        <v>1.0215827338129497</v>
      </c>
      <c r="H464" s="25" t="s">
        <v>1010</v>
      </c>
      <c r="I464" s="26"/>
    </row>
    <row r="465" spans="1:9" ht="16.2">
      <c r="A465" s="21" t="s">
        <v>3201</v>
      </c>
      <c r="B465" s="22" t="s">
        <v>1008</v>
      </c>
      <c r="C465" s="23" t="s">
        <v>1019</v>
      </c>
      <c r="D465" s="24" t="s">
        <v>746</v>
      </c>
      <c r="E465" s="18">
        <v>41700</v>
      </c>
      <c r="F465" s="18">
        <v>42600</v>
      </c>
      <c r="G465" s="136">
        <f t="shared" si="20"/>
        <v>1.0215827338129497</v>
      </c>
      <c r="H465" s="25" t="s">
        <v>1010</v>
      </c>
      <c r="I465" s="26"/>
    </row>
    <row r="466" spans="1:9" ht="16.2">
      <c r="A466" s="21" t="s">
        <v>3202</v>
      </c>
      <c r="B466" s="22" t="s">
        <v>1008</v>
      </c>
      <c r="C466" s="23" t="s">
        <v>1020</v>
      </c>
      <c r="D466" s="24" t="s">
        <v>746</v>
      </c>
      <c r="E466" s="18">
        <v>41700</v>
      </c>
      <c r="F466" s="18">
        <v>42600</v>
      </c>
      <c r="G466" s="136">
        <f t="shared" si="20"/>
        <v>1.0215827338129497</v>
      </c>
      <c r="H466" s="25" t="s">
        <v>1010</v>
      </c>
      <c r="I466" s="26"/>
    </row>
    <row r="467" spans="1:9" ht="16.2">
      <c r="A467" s="21" t="s">
        <v>3203</v>
      </c>
      <c r="B467" s="22" t="s">
        <v>1008</v>
      </c>
      <c r="C467" s="23" t="s">
        <v>1021</v>
      </c>
      <c r="D467" s="24" t="s">
        <v>746</v>
      </c>
      <c r="E467" s="18">
        <v>41700</v>
      </c>
      <c r="F467" s="18">
        <v>42600</v>
      </c>
      <c r="G467" s="136">
        <f t="shared" si="20"/>
        <v>1.0215827338129497</v>
      </c>
      <c r="H467" s="25" t="s">
        <v>1010</v>
      </c>
      <c r="I467" s="26"/>
    </row>
    <row r="468" spans="1:9" ht="16.2">
      <c r="A468" s="21" t="s">
        <v>3204</v>
      </c>
      <c r="B468" s="22" t="s">
        <v>1008</v>
      </c>
      <c r="C468" s="23" t="s">
        <v>1022</v>
      </c>
      <c r="D468" s="24" t="s">
        <v>746</v>
      </c>
      <c r="E468" s="18">
        <v>41700</v>
      </c>
      <c r="F468" s="18">
        <v>42600</v>
      </c>
      <c r="G468" s="136">
        <f t="shared" si="20"/>
        <v>1.0215827338129497</v>
      </c>
      <c r="H468" s="25" t="s">
        <v>1010</v>
      </c>
      <c r="I468" s="26"/>
    </row>
    <row r="469" spans="1:9" ht="16.2">
      <c r="A469" s="21" t="s">
        <v>3205</v>
      </c>
      <c r="B469" s="22" t="s">
        <v>1023</v>
      </c>
      <c r="C469" s="23"/>
      <c r="D469" s="24" t="s">
        <v>746</v>
      </c>
      <c r="E469" s="18">
        <v>106000</v>
      </c>
      <c r="F469" s="18">
        <v>109000</v>
      </c>
      <c r="G469" s="136">
        <f t="shared" si="20"/>
        <v>1.0283018867924529</v>
      </c>
      <c r="H469" s="25"/>
      <c r="I469" s="26"/>
    </row>
    <row r="470" spans="1:9" ht="16.2">
      <c r="A470" s="21" t="s">
        <v>3206</v>
      </c>
      <c r="B470" s="22" t="s">
        <v>1024</v>
      </c>
      <c r="C470" s="23"/>
      <c r="D470" s="24" t="s">
        <v>746</v>
      </c>
      <c r="E470" s="18">
        <v>98100</v>
      </c>
      <c r="F470" s="18">
        <v>100000</v>
      </c>
      <c r="G470" s="136">
        <f t="shared" si="20"/>
        <v>1.019367991845056</v>
      </c>
      <c r="H470" s="25" t="s">
        <v>2268</v>
      </c>
      <c r="I470" s="26"/>
    </row>
    <row r="471" spans="1:9" ht="16.2">
      <c r="A471" s="21" t="s">
        <v>3207</v>
      </c>
      <c r="B471" s="22" t="s">
        <v>1025</v>
      </c>
      <c r="C471" s="23"/>
      <c r="D471" s="24" t="s">
        <v>746</v>
      </c>
      <c r="E471" s="18">
        <v>75400</v>
      </c>
      <c r="F471" s="18">
        <v>107000</v>
      </c>
      <c r="G471" s="136">
        <f t="shared" si="20"/>
        <v>1.4190981432360743</v>
      </c>
      <c r="H471" s="25" t="s">
        <v>1026</v>
      </c>
      <c r="I471" s="26"/>
    </row>
    <row r="472" spans="1:9" ht="16.2">
      <c r="A472" s="21" t="s">
        <v>3208</v>
      </c>
      <c r="B472" s="22" t="s">
        <v>2269</v>
      </c>
      <c r="C472" s="23"/>
      <c r="D472" s="24" t="s">
        <v>746</v>
      </c>
      <c r="E472" s="18">
        <v>105000</v>
      </c>
      <c r="F472" s="18">
        <v>76900</v>
      </c>
      <c r="G472" s="136">
        <f t="shared" si="20"/>
        <v>0.73238095238095235</v>
      </c>
      <c r="H472" s="25" t="s">
        <v>2270</v>
      </c>
      <c r="I472" s="26"/>
    </row>
    <row r="473" spans="1:9" ht="16.2">
      <c r="A473" s="21" t="s">
        <v>3209</v>
      </c>
      <c r="B473" s="22" t="s">
        <v>1027</v>
      </c>
      <c r="C473" s="23"/>
      <c r="D473" s="24" t="s">
        <v>746</v>
      </c>
      <c r="E473" s="18">
        <v>107000</v>
      </c>
      <c r="F473" s="18">
        <v>110000</v>
      </c>
      <c r="G473" s="136">
        <f t="shared" si="20"/>
        <v>1.02803738317757</v>
      </c>
      <c r="H473" s="25" t="s">
        <v>2271</v>
      </c>
      <c r="I473" s="26"/>
    </row>
    <row r="474" spans="1:9" ht="16.2">
      <c r="A474" s="21" t="s">
        <v>3210</v>
      </c>
      <c r="B474" s="22" t="s">
        <v>1028</v>
      </c>
      <c r="C474" s="23"/>
      <c r="D474" s="24" t="s">
        <v>746</v>
      </c>
      <c r="E474" s="18">
        <v>98100</v>
      </c>
      <c r="F474" s="18">
        <v>100000</v>
      </c>
      <c r="G474" s="136">
        <f t="shared" si="20"/>
        <v>1.019367991845056</v>
      </c>
      <c r="H474" s="25"/>
      <c r="I474" s="26"/>
    </row>
    <row r="475" spans="1:9" ht="16.2">
      <c r="A475" s="21" t="s">
        <v>3211</v>
      </c>
      <c r="B475" s="22" t="s">
        <v>1029</v>
      </c>
      <c r="C475" s="23"/>
      <c r="D475" s="24" t="s">
        <v>746</v>
      </c>
      <c r="E475" s="18">
        <v>107000</v>
      </c>
      <c r="F475" s="18">
        <v>110000</v>
      </c>
      <c r="G475" s="136">
        <f t="shared" si="20"/>
        <v>1.02803738317757</v>
      </c>
      <c r="H475" s="25"/>
      <c r="I475" s="26"/>
    </row>
    <row r="476" spans="1:9" ht="16.2">
      <c r="A476" s="21" t="s">
        <v>3212</v>
      </c>
      <c r="B476" s="22" t="s">
        <v>1030</v>
      </c>
      <c r="C476" s="23"/>
      <c r="D476" s="24" t="s">
        <v>746</v>
      </c>
      <c r="E476" s="18">
        <v>89300</v>
      </c>
      <c r="F476" s="18">
        <v>91100</v>
      </c>
      <c r="G476" s="136">
        <f t="shared" si="20"/>
        <v>1.0201567749160134</v>
      </c>
      <c r="H476" s="25"/>
      <c r="I476" s="26"/>
    </row>
    <row r="477" spans="1:9" ht="16.2">
      <c r="A477" s="21" t="s">
        <v>3213</v>
      </c>
      <c r="B477" s="22" t="s">
        <v>1031</v>
      </c>
      <c r="C477" s="23" t="s">
        <v>1032</v>
      </c>
      <c r="D477" s="24" t="s">
        <v>746</v>
      </c>
      <c r="E477" s="18">
        <v>189000</v>
      </c>
      <c r="F477" s="18">
        <v>193000</v>
      </c>
      <c r="G477" s="136">
        <f t="shared" si="20"/>
        <v>1.0211640211640212</v>
      </c>
      <c r="H477" s="25"/>
      <c r="I477" s="26"/>
    </row>
    <row r="478" spans="1:9" ht="16.2">
      <c r="A478" s="21" t="s">
        <v>3214</v>
      </c>
      <c r="B478" s="22" t="s">
        <v>1033</v>
      </c>
      <c r="C478" s="23"/>
      <c r="D478" s="24" t="s">
        <v>746</v>
      </c>
      <c r="E478" s="18">
        <v>76200</v>
      </c>
      <c r="F478" s="18">
        <v>77700</v>
      </c>
      <c r="G478" s="136">
        <f t="shared" si="20"/>
        <v>1.0196850393700787</v>
      </c>
      <c r="H478" s="25"/>
      <c r="I478" s="26"/>
    </row>
    <row r="479" spans="1:9" ht="16.2">
      <c r="A479" s="21" t="s">
        <v>3215</v>
      </c>
      <c r="B479" s="22" t="s">
        <v>1034</v>
      </c>
      <c r="C479" s="23"/>
      <c r="D479" s="24" t="s">
        <v>746</v>
      </c>
      <c r="E479" s="18">
        <v>162000</v>
      </c>
      <c r="F479" s="18">
        <v>165000</v>
      </c>
      <c r="G479" s="136">
        <f t="shared" si="20"/>
        <v>1.0185185185185186</v>
      </c>
      <c r="H479" s="25" t="s">
        <v>1035</v>
      </c>
      <c r="I479" s="26"/>
    </row>
    <row r="480" spans="1:9" ht="16.2">
      <c r="A480" s="21" t="s">
        <v>3216</v>
      </c>
      <c r="B480" s="22" t="s">
        <v>1036</v>
      </c>
      <c r="C480" s="23" t="s">
        <v>1037</v>
      </c>
      <c r="D480" s="24" t="s">
        <v>746</v>
      </c>
      <c r="E480" s="18">
        <v>132000</v>
      </c>
      <c r="F480" s="18">
        <v>135000</v>
      </c>
      <c r="G480" s="136">
        <f t="shared" si="20"/>
        <v>1.0227272727272727</v>
      </c>
      <c r="H480" s="25" t="s">
        <v>1038</v>
      </c>
      <c r="I480" s="26"/>
    </row>
    <row r="481" spans="1:9" ht="16.2">
      <c r="A481" s="21" t="s">
        <v>3217</v>
      </c>
      <c r="B481" s="22" t="s">
        <v>1036</v>
      </c>
      <c r="C481" s="23" t="s">
        <v>1039</v>
      </c>
      <c r="D481" s="24" t="s">
        <v>746</v>
      </c>
      <c r="E481" s="18">
        <v>126000</v>
      </c>
      <c r="F481" s="18">
        <v>128000</v>
      </c>
      <c r="G481" s="136">
        <f t="shared" si="20"/>
        <v>1.0158730158730158</v>
      </c>
      <c r="H481" s="25" t="s">
        <v>1038</v>
      </c>
      <c r="I481" s="26"/>
    </row>
    <row r="482" spans="1:9" ht="16.2">
      <c r="A482" s="21" t="s">
        <v>3218</v>
      </c>
      <c r="B482" s="22" t="s">
        <v>1040</v>
      </c>
      <c r="C482" s="23" t="s">
        <v>1037</v>
      </c>
      <c r="D482" s="24" t="s">
        <v>746</v>
      </c>
      <c r="E482" s="18">
        <v>127000</v>
      </c>
      <c r="F482" s="18">
        <v>130000</v>
      </c>
      <c r="G482" s="136">
        <f t="shared" si="20"/>
        <v>1.0236220472440944</v>
      </c>
      <c r="H482" s="25" t="s">
        <v>1038</v>
      </c>
      <c r="I482" s="26"/>
    </row>
    <row r="483" spans="1:9" ht="16.2">
      <c r="A483" s="21" t="s">
        <v>3219</v>
      </c>
      <c r="B483" s="22" t="s">
        <v>1040</v>
      </c>
      <c r="C483" s="23" t="s">
        <v>1039</v>
      </c>
      <c r="D483" s="24" t="s">
        <v>746</v>
      </c>
      <c r="E483" s="18">
        <v>127000</v>
      </c>
      <c r="F483" s="18">
        <v>130000</v>
      </c>
      <c r="G483" s="136">
        <f t="shared" si="20"/>
        <v>1.0236220472440944</v>
      </c>
      <c r="H483" s="25" t="s">
        <v>1038</v>
      </c>
      <c r="I483" s="26"/>
    </row>
    <row r="484" spans="1:9" ht="16.2">
      <c r="A484" s="21" t="s">
        <v>3220</v>
      </c>
      <c r="B484" s="22" t="s">
        <v>1041</v>
      </c>
      <c r="C484" s="23"/>
      <c r="D484" s="24" t="s">
        <v>746</v>
      </c>
      <c r="E484" s="18">
        <v>130000</v>
      </c>
      <c r="F484" s="18">
        <v>132000</v>
      </c>
      <c r="G484" s="136">
        <f t="shared" si="20"/>
        <v>1.0153846153846153</v>
      </c>
      <c r="H484" s="25" t="s">
        <v>1042</v>
      </c>
      <c r="I484" s="26"/>
    </row>
    <row r="485" spans="1:9" ht="16.2">
      <c r="A485" s="21" t="s">
        <v>3221</v>
      </c>
      <c r="B485" s="22" t="s">
        <v>1043</v>
      </c>
      <c r="C485" s="23"/>
      <c r="D485" s="24" t="s">
        <v>746</v>
      </c>
      <c r="E485" s="18">
        <v>40500</v>
      </c>
      <c r="F485" s="18">
        <v>41200</v>
      </c>
      <c r="G485" s="136">
        <f t="shared" si="20"/>
        <v>1.0172839506172839</v>
      </c>
      <c r="H485" s="25" t="s">
        <v>1042</v>
      </c>
      <c r="I485" s="26"/>
    </row>
    <row r="486" spans="1:9" ht="16.2">
      <c r="A486" s="21" t="s">
        <v>3222</v>
      </c>
      <c r="B486" s="22" t="s">
        <v>1044</v>
      </c>
      <c r="C486" s="23" t="s">
        <v>1037</v>
      </c>
      <c r="D486" s="24" t="s">
        <v>746</v>
      </c>
      <c r="E486" s="18">
        <v>75100</v>
      </c>
      <c r="F486" s="18">
        <v>76600</v>
      </c>
      <c r="G486" s="136">
        <f t="shared" si="20"/>
        <v>1.0199733688415447</v>
      </c>
      <c r="H486" s="25" t="s">
        <v>1045</v>
      </c>
      <c r="I486" s="26"/>
    </row>
    <row r="487" spans="1:9" ht="16.2">
      <c r="A487" s="21" t="s">
        <v>3223</v>
      </c>
      <c r="B487" s="22" t="s">
        <v>1046</v>
      </c>
      <c r="C487" s="23" t="s">
        <v>2272</v>
      </c>
      <c r="D487" s="24" t="s">
        <v>746</v>
      </c>
      <c r="E487" s="18">
        <v>71500</v>
      </c>
      <c r="F487" s="18">
        <v>73000</v>
      </c>
      <c r="G487" s="136">
        <f t="shared" si="20"/>
        <v>1.020979020979021</v>
      </c>
      <c r="H487" s="25" t="s">
        <v>1045</v>
      </c>
      <c r="I487" s="26"/>
    </row>
    <row r="488" spans="1:9" ht="16.2">
      <c r="A488" s="21" t="s">
        <v>3224</v>
      </c>
      <c r="B488" s="22" t="s">
        <v>1046</v>
      </c>
      <c r="C488" s="23" t="s">
        <v>92</v>
      </c>
      <c r="D488" s="24" t="s">
        <v>746</v>
      </c>
      <c r="E488" s="18">
        <v>76300</v>
      </c>
      <c r="F488" s="18">
        <v>77800</v>
      </c>
      <c r="G488" s="136">
        <f t="shared" si="20"/>
        <v>1.019659239842726</v>
      </c>
      <c r="H488" s="25" t="s">
        <v>1047</v>
      </c>
      <c r="I488" s="26"/>
    </row>
    <row r="489" spans="1:9" ht="16.2">
      <c r="A489" s="21" t="s">
        <v>3225</v>
      </c>
      <c r="B489" s="22" t="s">
        <v>1048</v>
      </c>
      <c r="C489" s="23"/>
      <c r="D489" s="24" t="s">
        <v>746</v>
      </c>
      <c r="E489" s="18">
        <v>136000</v>
      </c>
      <c r="F489" s="18">
        <v>139000</v>
      </c>
      <c r="G489" s="136">
        <f t="shared" si="20"/>
        <v>1.0220588235294117</v>
      </c>
      <c r="H489" s="25"/>
      <c r="I489" s="26"/>
    </row>
    <row r="490" spans="1:9" ht="16.2">
      <c r="A490" s="21" t="s">
        <v>3226</v>
      </c>
      <c r="B490" s="22" t="s">
        <v>1049</v>
      </c>
      <c r="C490" s="23"/>
      <c r="D490" s="24" t="s">
        <v>2273</v>
      </c>
      <c r="E490" s="18">
        <v>37500</v>
      </c>
      <c r="F490" s="18">
        <v>38200</v>
      </c>
      <c r="G490" s="136">
        <f t="shared" si="20"/>
        <v>1.0186666666666666</v>
      </c>
      <c r="H490" s="25" t="s">
        <v>1050</v>
      </c>
      <c r="I490" s="26"/>
    </row>
    <row r="491" spans="1:9" ht="16.2">
      <c r="A491" s="21" t="s">
        <v>3227</v>
      </c>
      <c r="B491" s="22" t="s">
        <v>1051</v>
      </c>
      <c r="C491" s="23"/>
      <c r="D491" s="24" t="s">
        <v>746</v>
      </c>
      <c r="E491" s="18">
        <v>19000</v>
      </c>
      <c r="F491" s="18">
        <v>19400</v>
      </c>
      <c r="G491" s="136">
        <f t="shared" si="20"/>
        <v>1.0210526315789474</v>
      </c>
      <c r="H491" s="25"/>
      <c r="I491" s="26"/>
    </row>
    <row r="492" spans="1:9" ht="16.2">
      <c r="A492" s="21" t="s">
        <v>3228</v>
      </c>
      <c r="B492" s="22" t="s">
        <v>1052</v>
      </c>
      <c r="C492" s="23"/>
      <c r="D492" s="24" t="s">
        <v>746</v>
      </c>
      <c r="E492" s="18">
        <v>38200</v>
      </c>
      <c r="F492" s="18">
        <v>39000</v>
      </c>
      <c r="G492" s="136">
        <f t="shared" si="20"/>
        <v>1.0209424083769634</v>
      </c>
      <c r="H492" s="25" t="s">
        <v>1053</v>
      </c>
      <c r="I492" s="26"/>
    </row>
    <row r="493" spans="1:9" ht="16.2">
      <c r="A493" s="21" t="s">
        <v>3229</v>
      </c>
      <c r="B493" s="22" t="s">
        <v>1054</v>
      </c>
      <c r="C493" s="23"/>
      <c r="D493" s="24" t="s">
        <v>2274</v>
      </c>
      <c r="E493" s="18">
        <v>306000</v>
      </c>
      <c r="F493" s="18">
        <v>313000</v>
      </c>
      <c r="G493" s="136">
        <f t="shared" si="20"/>
        <v>1.022875816993464</v>
      </c>
      <c r="H493" s="25" t="s">
        <v>1055</v>
      </c>
      <c r="I493" s="26"/>
    </row>
    <row r="494" spans="1:9" ht="16.2">
      <c r="A494" s="21" t="s">
        <v>3230</v>
      </c>
      <c r="B494" s="22" t="s">
        <v>2275</v>
      </c>
      <c r="C494" s="23"/>
      <c r="D494" s="24" t="s">
        <v>746</v>
      </c>
      <c r="E494" s="18">
        <v>58400</v>
      </c>
      <c r="F494" s="18">
        <v>59600</v>
      </c>
      <c r="G494" s="136">
        <f t="shared" si="20"/>
        <v>1.0205479452054795</v>
      </c>
      <c r="H494" s="25" t="s">
        <v>1056</v>
      </c>
      <c r="I494" s="26"/>
    </row>
    <row r="495" spans="1:9" ht="16.2">
      <c r="A495" s="21" t="s">
        <v>3231</v>
      </c>
      <c r="B495" s="22" t="s">
        <v>1057</v>
      </c>
      <c r="C495" s="23"/>
      <c r="D495" s="24" t="s">
        <v>1058</v>
      </c>
      <c r="E495" s="18">
        <v>27500</v>
      </c>
      <c r="F495" s="18">
        <v>28100</v>
      </c>
      <c r="G495" s="136">
        <f t="shared" si="20"/>
        <v>1.0218181818181817</v>
      </c>
      <c r="H495" s="25"/>
      <c r="I495" s="26"/>
    </row>
    <row r="496" spans="1:9" ht="16.2">
      <c r="A496" s="21" t="s">
        <v>3232</v>
      </c>
      <c r="B496" s="22" t="s">
        <v>1059</v>
      </c>
      <c r="C496" s="23"/>
      <c r="D496" s="24" t="s">
        <v>746</v>
      </c>
      <c r="E496" s="18">
        <v>208000</v>
      </c>
      <c r="F496" s="18">
        <v>212000</v>
      </c>
      <c r="G496" s="136">
        <f t="shared" si="20"/>
        <v>1.0192307692307692</v>
      </c>
      <c r="H496" s="25"/>
      <c r="I496" s="26"/>
    </row>
    <row r="497" spans="1:9" ht="16.2">
      <c r="A497" s="21" t="s">
        <v>3233</v>
      </c>
      <c r="B497" s="22" t="s">
        <v>2276</v>
      </c>
      <c r="C497" s="23"/>
      <c r="D497" s="24" t="s">
        <v>746</v>
      </c>
      <c r="E497" s="18">
        <v>40500</v>
      </c>
      <c r="F497" s="18">
        <v>41200</v>
      </c>
      <c r="G497" s="136">
        <f t="shared" si="20"/>
        <v>1.0172839506172839</v>
      </c>
      <c r="H497" s="25"/>
      <c r="I497" s="26"/>
    </row>
    <row r="498" spans="1:9" ht="16.2">
      <c r="A498" s="21" t="s">
        <v>3234</v>
      </c>
      <c r="B498" s="22" t="s">
        <v>1060</v>
      </c>
      <c r="C498" s="23"/>
      <c r="D498" s="24" t="s">
        <v>746</v>
      </c>
      <c r="E498" s="18">
        <v>123000</v>
      </c>
      <c r="F498" s="18">
        <v>125000</v>
      </c>
      <c r="G498" s="136">
        <f t="shared" si="20"/>
        <v>1.0162601626016261</v>
      </c>
      <c r="H498" s="25"/>
      <c r="I498" s="26"/>
    </row>
    <row r="499" spans="1:9" ht="16.2">
      <c r="A499" s="21" t="s">
        <v>3235</v>
      </c>
      <c r="B499" s="22" t="s">
        <v>1061</v>
      </c>
      <c r="C499" s="23"/>
      <c r="D499" s="24" t="s">
        <v>746</v>
      </c>
      <c r="E499" s="18">
        <v>123000</v>
      </c>
      <c r="F499" s="18">
        <v>125000</v>
      </c>
      <c r="G499" s="136">
        <f t="shared" si="20"/>
        <v>1.0162601626016261</v>
      </c>
      <c r="H499" s="25"/>
      <c r="I499" s="26"/>
    </row>
    <row r="500" spans="1:9" ht="16.2">
      <c r="A500" s="21" t="s">
        <v>3236</v>
      </c>
      <c r="B500" s="22" t="s">
        <v>1062</v>
      </c>
      <c r="C500" s="23"/>
      <c r="D500" s="24" t="s">
        <v>746</v>
      </c>
      <c r="E500" s="18">
        <v>14200</v>
      </c>
      <c r="F500" s="18">
        <v>14500</v>
      </c>
      <c r="G500" s="136">
        <f t="shared" ref="G500:G517" si="21">F500/E500</f>
        <v>1.0211267605633803</v>
      </c>
      <c r="H500" s="25"/>
      <c r="I500" s="26"/>
    </row>
    <row r="501" spans="1:9" ht="16.2">
      <c r="A501" s="21" t="s">
        <v>3237</v>
      </c>
      <c r="B501" s="22" t="s">
        <v>1063</v>
      </c>
      <c r="C501" s="23"/>
      <c r="D501" s="24" t="s">
        <v>746</v>
      </c>
      <c r="E501" s="18">
        <v>14000</v>
      </c>
      <c r="F501" s="18">
        <v>14300</v>
      </c>
      <c r="G501" s="136">
        <f t="shared" si="21"/>
        <v>1.0214285714285714</v>
      </c>
      <c r="H501" s="25"/>
      <c r="I501" s="26"/>
    </row>
    <row r="502" spans="1:9" ht="16.2">
      <c r="A502" s="21" t="s">
        <v>3238</v>
      </c>
      <c r="B502" s="22" t="s">
        <v>1064</v>
      </c>
      <c r="C502" s="23"/>
      <c r="D502" s="24" t="s">
        <v>746</v>
      </c>
      <c r="E502" s="18">
        <v>16400</v>
      </c>
      <c r="F502" s="18">
        <v>16700</v>
      </c>
      <c r="G502" s="136">
        <f t="shared" si="21"/>
        <v>1.0182926829268293</v>
      </c>
      <c r="H502" s="25"/>
      <c r="I502" s="26"/>
    </row>
    <row r="503" spans="1:9" ht="16.2">
      <c r="A503" s="21" t="s">
        <v>3239</v>
      </c>
      <c r="B503" s="22" t="s">
        <v>94</v>
      </c>
      <c r="C503" s="23"/>
      <c r="D503" s="24" t="s">
        <v>713</v>
      </c>
      <c r="E503" s="18">
        <v>43900</v>
      </c>
      <c r="F503" s="18">
        <v>45400</v>
      </c>
      <c r="G503" s="136">
        <f t="shared" si="21"/>
        <v>1.0341685649202734</v>
      </c>
      <c r="H503" s="25"/>
      <c r="I503" s="26"/>
    </row>
    <row r="504" spans="1:9" ht="16.2">
      <c r="A504" s="21" t="s">
        <v>3240</v>
      </c>
      <c r="B504" s="22" t="s">
        <v>95</v>
      </c>
      <c r="C504" s="23"/>
      <c r="D504" s="24" t="s">
        <v>713</v>
      </c>
      <c r="E504" s="18">
        <v>11300</v>
      </c>
      <c r="F504" s="18">
        <v>11800</v>
      </c>
      <c r="G504" s="136">
        <f t="shared" si="21"/>
        <v>1.0442477876106195</v>
      </c>
      <c r="H504" s="25"/>
      <c r="I504" s="26"/>
    </row>
    <row r="505" spans="1:9" ht="16.2">
      <c r="A505" s="120" t="s">
        <v>3241</v>
      </c>
      <c r="B505" s="121" t="s">
        <v>1065</v>
      </c>
      <c r="C505" s="23"/>
      <c r="D505" s="24" t="s">
        <v>713</v>
      </c>
      <c r="E505" s="97">
        <v>450000</v>
      </c>
      <c r="F505" s="97">
        <v>460000</v>
      </c>
      <c r="G505" s="138">
        <f t="shared" si="21"/>
        <v>1.0222222222222221</v>
      </c>
      <c r="H505" s="25" t="s">
        <v>682</v>
      </c>
      <c r="I505" s="26"/>
    </row>
    <row r="506" spans="1:9" ht="16.2">
      <c r="A506" s="122" t="s">
        <v>3242</v>
      </c>
      <c r="B506" s="91" t="s">
        <v>2277</v>
      </c>
      <c r="C506" s="23"/>
      <c r="D506" s="24" t="s">
        <v>713</v>
      </c>
      <c r="E506" s="97">
        <v>998000</v>
      </c>
      <c r="F506" s="97">
        <v>1050000</v>
      </c>
      <c r="G506" s="138">
        <f t="shared" si="21"/>
        <v>1.0521042084168337</v>
      </c>
      <c r="H506" s="25" t="s">
        <v>683</v>
      </c>
      <c r="I506" s="26"/>
    </row>
    <row r="507" spans="1:9" ht="16.2">
      <c r="A507" s="123" t="s">
        <v>3243</v>
      </c>
      <c r="B507" s="22" t="s">
        <v>1066</v>
      </c>
      <c r="C507" s="23" t="s">
        <v>684</v>
      </c>
      <c r="D507" s="24" t="s">
        <v>1067</v>
      </c>
      <c r="E507" s="50">
        <v>387000</v>
      </c>
      <c r="F507" s="50">
        <v>395000</v>
      </c>
      <c r="G507" s="152">
        <f t="shared" si="21"/>
        <v>1.020671834625323</v>
      </c>
      <c r="H507" s="13" t="s">
        <v>2267</v>
      </c>
      <c r="I507" s="26"/>
    </row>
    <row r="508" spans="1:9" ht="16.2">
      <c r="A508" s="21" t="s">
        <v>3244</v>
      </c>
      <c r="B508" s="22" t="s">
        <v>1066</v>
      </c>
      <c r="C508" s="23" t="s">
        <v>97</v>
      </c>
      <c r="D508" s="24" t="s">
        <v>1067</v>
      </c>
      <c r="E508" s="18">
        <v>337000</v>
      </c>
      <c r="F508" s="18">
        <v>343000</v>
      </c>
      <c r="G508" s="136">
        <f t="shared" si="21"/>
        <v>1.0178041543026706</v>
      </c>
      <c r="H508" s="25"/>
      <c r="I508" s="26"/>
    </row>
    <row r="509" spans="1:9" ht="16.2">
      <c r="A509" s="21" t="s">
        <v>3245</v>
      </c>
      <c r="B509" s="22" t="s">
        <v>1066</v>
      </c>
      <c r="C509" s="23" t="s">
        <v>98</v>
      </c>
      <c r="D509" s="24" t="s">
        <v>1067</v>
      </c>
      <c r="E509" s="18">
        <v>337000</v>
      </c>
      <c r="F509" s="18">
        <v>343000</v>
      </c>
      <c r="G509" s="136">
        <f t="shared" si="21"/>
        <v>1.0178041543026706</v>
      </c>
      <c r="H509" s="25"/>
      <c r="I509" s="26"/>
    </row>
    <row r="510" spans="1:9" ht="16.2">
      <c r="A510" s="21" t="s">
        <v>3246</v>
      </c>
      <c r="B510" s="22" t="s">
        <v>1066</v>
      </c>
      <c r="C510" s="23" t="s">
        <v>99</v>
      </c>
      <c r="D510" s="24" t="s">
        <v>1067</v>
      </c>
      <c r="E510" s="18">
        <v>337000</v>
      </c>
      <c r="F510" s="18">
        <v>343000</v>
      </c>
      <c r="G510" s="136">
        <f t="shared" si="21"/>
        <v>1.0178041543026706</v>
      </c>
      <c r="H510" s="25"/>
      <c r="I510" s="26"/>
    </row>
    <row r="511" spans="1:9" ht="16.2">
      <c r="A511" s="116" t="s">
        <v>3247</v>
      </c>
      <c r="B511" s="22" t="s">
        <v>1066</v>
      </c>
      <c r="C511" s="23" t="s">
        <v>685</v>
      </c>
      <c r="D511" s="24" t="s">
        <v>1067</v>
      </c>
      <c r="E511" s="50">
        <v>722000</v>
      </c>
      <c r="F511" s="50">
        <v>736000</v>
      </c>
      <c r="G511" s="152">
        <f t="shared" si="21"/>
        <v>1.0193905817174516</v>
      </c>
      <c r="H511" s="13" t="s">
        <v>2267</v>
      </c>
      <c r="I511" s="26"/>
    </row>
    <row r="512" spans="1:9" ht="16.2">
      <c r="A512" s="21" t="s">
        <v>3248</v>
      </c>
      <c r="B512" s="22" t="s">
        <v>1066</v>
      </c>
      <c r="C512" s="23" t="s">
        <v>100</v>
      </c>
      <c r="D512" s="24" t="s">
        <v>1067</v>
      </c>
      <c r="E512" s="18">
        <v>628000</v>
      </c>
      <c r="F512" s="18">
        <v>640000</v>
      </c>
      <c r="G512" s="136">
        <f t="shared" si="21"/>
        <v>1.0191082802547771</v>
      </c>
      <c r="H512" s="25"/>
      <c r="I512" s="26"/>
    </row>
    <row r="513" spans="1:9" ht="16.2">
      <c r="A513" s="21" t="s">
        <v>3249</v>
      </c>
      <c r="B513" s="22" t="s">
        <v>1066</v>
      </c>
      <c r="C513" s="23" t="s">
        <v>101</v>
      </c>
      <c r="D513" s="24" t="s">
        <v>1067</v>
      </c>
      <c r="E513" s="18">
        <v>628000</v>
      </c>
      <c r="F513" s="18">
        <v>640000</v>
      </c>
      <c r="G513" s="136">
        <f t="shared" si="21"/>
        <v>1.0191082802547771</v>
      </c>
      <c r="H513" s="25"/>
      <c r="I513" s="26"/>
    </row>
    <row r="514" spans="1:9" ht="16.2">
      <c r="A514" s="21" t="s">
        <v>3250</v>
      </c>
      <c r="B514" s="22" t="s">
        <v>1066</v>
      </c>
      <c r="C514" s="23" t="s">
        <v>102</v>
      </c>
      <c r="D514" s="24" t="s">
        <v>1067</v>
      </c>
      <c r="E514" s="18">
        <v>628000</v>
      </c>
      <c r="F514" s="18">
        <v>640000</v>
      </c>
      <c r="G514" s="136">
        <f t="shared" si="21"/>
        <v>1.0191082802547771</v>
      </c>
      <c r="H514" s="25"/>
      <c r="I514" s="26"/>
    </row>
    <row r="515" spans="1:9" ht="16.2">
      <c r="A515" s="21" t="s">
        <v>3251</v>
      </c>
      <c r="B515" s="22" t="s">
        <v>1068</v>
      </c>
      <c r="C515" s="23"/>
      <c r="D515" s="24" t="s">
        <v>746</v>
      </c>
      <c r="E515" s="18">
        <v>41700</v>
      </c>
      <c r="F515" s="18">
        <v>42600</v>
      </c>
      <c r="G515" s="136">
        <f t="shared" si="21"/>
        <v>1.0215827338129497</v>
      </c>
      <c r="H515" s="25"/>
      <c r="I515" s="26"/>
    </row>
    <row r="516" spans="1:9" ht="16.2">
      <c r="A516" s="21" t="s">
        <v>3252</v>
      </c>
      <c r="B516" s="22" t="s">
        <v>1069</v>
      </c>
      <c r="C516" s="23"/>
      <c r="D516" s="24" t="s">
        <v>746</v>
      </c>
      <c r="E516" s="18">
        <v>40000</v>
      </c>
      <c r="F516" s="18">
        <v>40900</v>
      </c>
      <c r="G516" s="136">
        <f t="shared" si="21"/>
        <v>1.0225</v>
      </c>
      <c r="H516" s="25" t="s">
        <v>1070</v>
      </c>
      <c r="I516" s="26"/>
    </row>
    <row r="517" spans="1:9" ht="16.8" thickBot="1">
      <c r="A517" s="27" t="s">
        <v>3253</v>
      </c>
      <c r="B517" s="28" t="s">
        <v>1071</v>
      </c>
      <c r="C517" s="29"/>
      <c r="D517" s="30" t="s">
        <v>746</v>
      </c>
      <c r="E517" s="31">
        <v>15000</v>
      </c>
      <c r="F517" s="31">
        <v>15300</v>
      </c>
      <c r="G517" s="137">
        <f t="shared" si="21"/>
        <v>1.02</v>
      </c>
      <c r="H517" s="32" t="s">
        <v>1070</v>
      </c>
      <c r="I517" s="33"/>
    </row>
    <row r="518" spans="1:9" ht="16.2">
      <c r="A518" s="36" t="s">
        <v>2278</v>
      </c>
      <c r="B518" s="36"/>
      <c r="C518" s="13"/>
      <c r="D518" s="8"/>
      <c r="E518" s="13"/>
      <c r="F518" s="13"/>
      <c r="G518" s="133"/>
      <c r="H518" s="13"/>
    </row>
    <row r="519" spans="1:9" ht="16.2">
      <c r="A519" s="36" t="s">
        <v>2279</v>
      </c>
      <c r="B519" s="36"/>
      <c r="C519" s="13"/>
      <c r="D519" s="8"/>
      <c r="E519" s="13"/>
      <c r="F519" s="13"/>
      <c r="G519" s="133"/>
      <c r="H519" s="13"/>
    </row>
    <row r="520" spans="1:9">
      <c r="A520" s="36" t="s">
        <v>2872</v>
      </c>
      <c r="B520" s="36"/>
      <c r="C520" s="13"/>
      <c r="D520" s="8"/>
      <c r="E520" s="13"/>
      <c r="F520" s="13"/>
      <c r="G520" s="133"/>
      <c r="H520" s="13"/>
    </row>
    <row r="521" spans="1:9" ht="16.8" thickBot="1">
      <c r="A521" s="9" t="s">
        <v>1072</v>
      </c>
      <c r="B521" s="9"/>
      <c r="C521" s="10"/>
      <c r="D521" s="11"/>
      <c r="E521" s="10"/>
      <c r="F521" s="10"/>
      <c r="G521" s="145"/>
      <c r="H521" s="10"/>
      <c r="I521" s="10"/>
    </row>
    <row r="522" spans="1:9" ht="16.2">
      <c r="A522" s="115" t="s">
        <v>3254</v>
      </c>
      <c r="B522" s="126" t="s">
        <v>2280</v>
      </c>
      <c r="C522" s="34" t="s">
        <v>103</v>
      </c>
      <c r="D522" s="2" t="s">
        <v>796</v>
      </c>
      <c r="E522" s="56">
        <v>16100</v>
      </c>
      <c r="F522" s="56">
        <v>16400</v>
      </c>
      <c r="G522" s="148">
        <f t="shared" ref="G522:G553" si="22">F522/E522</f>
        <v>1.0186335403726707</v>
      </c>
      <c r="H522" s="57" t="s">
        <v>663</v>
      </c>
      <c r="I522" s="58"/>
    </row>
    <row r="523" spans="1:9" ht="16.2">
      <c r="A523" s="14" t="s">
        <v>3255</v>
      </c>
      <c r="B523" s="15" t="s">
        <v>1073</v>
      </c>
      <c r="C523" s="23" t="s">
        <v>104</v>
      </c>
      <c r="D523" s="24" t="s">
        <v>796</v>
      </c>
      <c r="E523" s="18">
        <v>16100</v>
      </c>
      <c r="F523" s="18">
        <v>16400</v>
      </c>
      <c r="G523" s="136">
        <f t="shared" si="22"/>
        <v>1.0186335403726707</v>
      </c>
      <c r="H523" s="19" t="s">
        <v>2281</v>
      </c>
      <c r="I523" s="20"/>
    </row>
    <row r="524" spans="1:9" ht="16.2">
      <c r="A524" s="21" t="s">
        <v>3256</v>
      </c>
      <c r="B524" s="22" t="s">
        <v>1073</v>
      </c>
      <c r="C524" s="23" t="s">
        <v>26</v>
      </c>
      <c r="D524" s="24" t="s">
        <v>796</v>
      </c>
      <c r="E524" s="18">
        <v>16100</v>
      </c>
      <c r="F524" s="18">
        <v>16400</v>
      </c>
      <c r="G524" s="136">
        <f t="shared" si="22"/>
        <v>1.0186335403726707</v>
      </c>
      <c r="H524" s="25" t="s">
        <v>2281</v>
      </c>
      <c r="I524" s="26"/>
    </row>
    <row r="525" spans="1:9" ht="16.2">
      <c r="A525" s="21" t="s">
        <v>3257</v>
      </c>
      <c r="B525" s="22" t="s">
        <v>1073</v>
      </c>
      <c r="C525" s="23" t="s">
        <v>635</v>
      </c>
      <c r="D525" s="24" t="s">
        <v>796</v>
      </c>
      <c r="E525" s="18">
        <v>16100</v>
      </c>
      <c r="F525" s="18">
        <v>16400</v>
      </c>
      <c r="G525" s="136">
        <f t="shared" si="22"/>
        <v>1.0186335403726707</v>
      </c>
      <c r="H525" s="25" t="s">
        <v>2281</v>
      </c>
      <c r="I525" s="26"/>
    </row>
    <row r="526" spans="1:9" ht="16.2">
      <c r="A526" s="124" t="s">
        <v>3258</v>
      </c>
      <c r="B526" s="91" t="s">
        <v>2282</v>
      </c>
      <c r="C526" s="23" t="s">
        <v>2283</v>
      </c>
      <c r="D526" s="24" t="s">
        <v>796</v>
      </c>
      <c r="E526" s="18">
        <v>18300</v>
      </c>
      <c r="F526" s="18">
        <v>18700</v>
      </c>
      <c r="G526" s="136">
        <f t="shared" si="22"/>
        <v>1.0218579234972678</v>
      </c>
      <c r="H526" s="25" t="s">
        <v>664</v>
      </c>
      <c r="I526" s="20"/>
    </row>
    <row r="527" spans="1:9" ht="16.2">
      <c r="A527" s="21" t="s">
        <v>3259</v>
      </c>
      <c r="B527" s="22" t="s">
        <v>1073</v>
      </c>
      <c r="C527" s="23" t="s">
        <v>1074</v>
      </c>
      <c r="D527" s="24" t="s">
        <v>796</v>
      </c>
      <c r="E527" s="18">
        <v>18300</v>
      </c>
      <c r="F527" s="18">
        <v>18700</v>
      </c>
      <c r="G527" s="136">
        <f t="shared" si="22"/>
        <v>1.0218579234972678</v>
      </c>
      <c r="H527" s="25" t="s">
        <v>665</v>
      </c>
      <c r="I527" s="20"/>
    </row>
    <row r="528" spans="1:9" ht="16.2">
      <c r="A528" s="21" t="s">
        <v>3260</v>
      </c>
      <c r="B528" s="22" t="s">
        <v>1073</v>
      </c>
      <c r="C528" s="23" t="s">
        <v>1075</v>
      </c>
      <c r="D528" s="24" t="s">
        <v>796</v>
      </c>
      <c r="E528" s="18">
        <v>18300</v>
      </c>
      <c r="F528" s="18">
        <v>18700</v>
      </c>
      <c r="G528" s="136">
        <f t="shared" si="22"/>
        <v>1.0218579234972678</v>
      </c>
      <c r="H528" s="25" t="s">
        <v>665</v>
      </c>
      <c r="I528" s="20"/>
    </row>
    <row r="529" spans="1:9" ht="16.2">
      <c r="A529" s="21" t="s">
        <v>3261</v>
      </c>
      <c r="B529" s="22" t="s">
        <v>1073</v>
      </c>
      <c r="C529" s="23" t="s">
        <v>2284</v>
      </c>
      <c r="D529" s="24" t="s">
        <v>796</v>
      </c>
      <c r="E529" s="18">
        <v>18300</v>
      </c>
      <c r="F529" s="18">
        <v>18700</v>
      </c>
      <c r="G529" s="136">
        <f t="shared" si="22"/>
        <v>1.0218579234972678</v>
      </c>
      <c r="H529" s="25" t="s">
        <v>665</v>
      </c>
      <c r="I529" s="20"/>
    </row>
    <row r="530" spans="1:9" ht="16.2">
      <c r="A530" s="116" t="s">
        <v>3262</v>
      </c>
      <c r="B530" s="91" t="s">
        <v>2285</v>
      </c>
      <c r="C530" s="23" t="s">
        <v>103</v>
      </c>
      <c r="D530" s="24" t="s">
        <v>796</v>
      </c>
      <c r="E530" s="18">
        <v>24800</v>
      </c>
      <c r="F530" s="18">
        <v>25300</v>
      </c>
      <c r="G530" s="136">
        <f t="shared" si="22"/>
        <v>1.0201612903225807</v>
      </c>
      <c r="H530" s="25" t="s">
        <v>666</v>
      </c>
      <c r="I530" s="20"/>
    </row>
    <row r="531" spans="1:9" ht="16.2">
      <c r="A531" s="21" t="s">
        <v>3263</v>
      </c>
      <c r="B531" s="22" t="s">
        <v>1076</v>
      </c>
      <c r="C531" s="23" t="s">
        <v>104</v>
      </c>
      <c r="D531" s="24" t="s">
        <v>796</v>
      </c>
      <c r="E531" s="18">
        <v>24800</v>
      </c>
      <c r="F531" s="18">
        <v>25300</v>
      </c>
      <c r="G531" s="136">
        <f t="shared" si="22"/>
        <v>1.0201612903225807</v>
      </c>
      <c r="H531" s="25" t="s">
        <v>667</v>
      </c>
      <c r="I531" s="20"/>
    </row>
    <row r="532" spans="1:9" ht="16.2">
      <c r="A532" s="21" t="s">
        <v>3264</v>
      </c>
      <c r="B532" s="22" t="s">
        <v>1076</v>
      </c>
      <c r="C532" s="23" t="s">
        <v>26</v>
      </c>
      <c r="D532" s="24" t="s">
        <v>796</v>
      </c>
      <c r="E532" s="18">
        <v>24800</v>
      </c>
      <c r="F532" s="18">
        <v>25300</v>
      </c>
      <c r="G532" s="136">
        <f t="shared" si="22"/>
        <v>1.0201612903225807</v>
      </c>
      <c r="H532" s="25" t="s">
        <v>2286</v>
      </c>
      <c r="I532" s="20"/>
    </row>
    <row r="533" spans="1:9" ht="16.2">
      <c r="A533" s="21" t="s">
        <v>3265</v>
      </c>
      <c r="B533" s="22" t="s">
        <v>1076</v>
      </c>
      <c r="C533" s="23" t="s">
        <v>635</v>
      </c>
      <c r="D533" s="24" t="s">
        <v>796</v>
      </c>
      <c r="E533" s="18">
        <v>24800</v>
      </c>
      <c r="F533" s="18">
        <v>25300</v>
      </c>
      <c r="G533" s="136">
        <f t="shared" si="22"/>
        <v>1.0201612903225807</v>
      </c>
      <c r="H533" s="25" t="s">
        <v>2286</v>
      </c>
      <c r="I533" s="20"/>
    </row>
    <row r="534" spans="1:9" ht="16.2">
      <c r="A534" s="116" t="s">
        <v>3266</v>
      </c>
      <c r="B534" s="91" t="s">
        <v>2287</v>
      </c>
      <c r="C534" s="23" t="s">
        <v>2283</v>
      </c>
      <c r="D534" s="24" t="s">
        <v>796</v>
      </c>
      <c r="E534" s="18">
        <v>27900</v>
      </c>
      <c r="F534" s="18">
        <v>28500</v>
      </c>
      <c r="G534" s="136">
        <f t="shared" si="22"/>
        <v>1.021505376344086</v>
      </c>
      <c r="H534" s="25" t="s">
        <v>2288</v>
      </c>
      <c r="I534" s="20"/>
    </row>
    <row r="535" spans="1:9" ht="16.2">
      <c r="A535" s="21" t="s">
        <v>3267</v>
      </c>
      <c r="B535" s="22" t="s">
        <v>1076</v>
      </c>
      <c r="C535" s="23" t="s">
        <v>1074</v>
      </c>
      <c r="D535" s="24" t="s">
        <v>796</v>
      </c>
      <c r="E535" s="18">
        <v>27900</v>
      </c>
      <c r="F535" s="18">
        <v>28500</v>
      </c>
      <c r="G535" s="136">
        <f t="shared" si="22"/>
        <v>1.021505376344086</v>
      </c>
      <c r="H535" s="25" t="s">
        <v>2289</v>
      </c>
      <c r="I535" s="20"/>
    </row>
    <row r="536" spans="1:9" ht="16.2">
      <c r="A536" s="21" t="s">
        <v>3268</v>
      </c>
      <c r="B536" s="22" t="s">
        <v>1076</v>
      </c>
      <c r="C536" s="23" t="s">
        <v>1075</v>
      </c>
      <c r="D536" s="24" t="s">
        <v>796</v>
      </c>
      <c r="E536" s="18">
        <v>27900</v>
      </c>
      <c r="F536" s="18">
        <v>28500</v>
      </c>
      <c r="G536" s="136">
        <f t="shared" si="22"/>
        <v>1.021505376344086</v>
      </c>
      <c r="H536" s="25" t="s">
        <v>2289</v>
      </c>
      <c r="I536" s="20"/>
    </row>
    <row r="537" spans="1:9" ht="16.2">
      <c r="A537" s="21" t="s">
        <v>3269</v>
      </c>
      <c r="B537" s="22" t="s">
        <v>1076</v>
      </c>
      <c r="C537" s="23" t="s">
        <v>2284</v>
      </c>
      <c r="D537" s="24" t="s">
        <v>796</v>
      </c>
      <c r="E537" s="18">
        <v>27900</v>
      </c>
      <c r="F537" s="18">
        <v>28500</v>
      </c>
      <c r="G537" s="136">
        <f t="shared" si="22"/>
        <v>1.021505376344086</v>
      </c>
      <c r="H537" s="25" t="s">
        <v>2289</v>
      </c>
      <c r="I537" s="20"/>
    </row>
    <row r="538" spans="1:9" ht="16.2">
      <c r="A538" s="116" t="s">
        <v>3270</v>
      </c>
      <c r="B538" s="91" t="s">
        <v>2290</v>
      </c>
      <c r="C538" s="23" t="s">
        <v>103</v>
      </c>
      <c r="D538" s="24" t="s">
        <v>1077</v>
      </c>
      <c r="E538" s="18">
        <v>34800</v>
      </c>
      <c r="F538" s="18">
        <v>35500</v>
      </c>
      <c r="G538" s="136">
        <f t="shared" si="22"/>
        <v>1.0201149425287357</v>
      </c>
      <c r="H538" s="25" t="s">
        <v>668</v>
      </c>
      <c r="I538" s="20"/>
    </row>
    <row r="539" spans="1:9" ht="16.2">
      <c r="A539" s="21" t="s">
        <v>3271</v>
      </c>
      <c r="B539" s="22" t="s">
        <v>1078</v>
      </c>
      <c r="C539" s="23" t="s">
        <v>104</v>
      </c>
      <c r="D539" s="24" t="s">
        <v>1077</v>
      </c>
      <c r="E539" s="18">
        <v>34800</v>
      </c>
      <c r="F539" s="18">
        <v>35500</v>
      </c>
      <c r="G539" s="136">
        <f t="shared" si="22"/>
        <v>1.0201149425287357</v>
      </c>
      <c r="H539" s="25" t="s">
        <v>669</v>
      </c>
      <c r="I539" s="20"/>
    </row>
    <row r="540" spans="1:9" ht="16.2">
      <c r="A540" s="21" t="s">
        <v>3272</v>
      </c>
      <c r="B540" s="22" t="s">
        <v>1078</v>
      </c>
      <c r="C540" s="23" t="s">
        <v>26</v>
      </c>
      <c r="D540" s="24" t="s">
        <v>1077</v>
      </c>
      <c r="E540" s="18">
        <v>34800</v>
      </c>
      <c r="F540" s="18">
        <v>35500</v>
      </c>
      <c r="G540" s="136">
        <f t="shared" si="22"/>
        <v>1.0201149425287357</v>
      </c>
      <c r="H540" s="25" t="s">
        <v>669</v>
      </c>
      <c r="I540" s="20"/>
    </row>
    <row r="541" spans="1:9" ht="16.2">
      <c r="A541" s="21" t="s">
        <v>3273</v>
      </c>
      <c r="B541" s="22" t="s">
        <v>2291</v>
      </c>
      <c r="C541" s="23" t="s">
        <v>635</v>
      </c>
      <c r="D541" s="24" t="s">
        <v>1077</v>
      </c>
      <c r="E541" s="18">
        <v>34800</v>
      </c>
      <c r="F541" s="18">
        <v>35500</v>
      </c>
      <c r="G541" s="136">
        <f t="shared" si="22"/>
        <v>1.0201149425287357</v>
      </c>
      <c r="H541" s="25" t="s">
        <v>669</v>
      </c>
      <c r="I541" s="20"/>
    </row>
    <row r="542" spans="1:9" ht="16.2">
      <c r="A542" s="116" t="s">
        <v>3274</v>
      </c>
      <c r="B542" s="91" t="s">
        <v>2292</v>
      </c>
      <c r="C542" s="23" t="s">
        <v>103</v>
      </c>
      <c r="D542" s="24" t="s">
        <v>1077</v>
      </c>
      <c r="E542" s="18">
        <v>53100</v>
      </c>
      <c r="F542" s="18">
        <v>54200</v>
      </c>
      <c r="G542" s="136">
        <f t="shared" si="22"/>
        <v>1.0207156308851224</v>
      </c>
      <c r="H542" s="25" t="s">
        <v>670</v>
      </c>
      <c r="I542" s="20"/>
    </row>
    <row r="543" spans="1:9" ht="16.2">
      <c r="A543" s="21" t="s">
        <v>3275</v>
      </c>
      <c r="B543" s="22" t="s">
        <v>1079</v>
      </c>
      <c r="C543" s="23" t="s">
        <v>104</v>
      </c>
      <c r="D543" s="24" t="s">
        <v>1077</v>
      </c>
      <c r="E543" s="18">
        <v>53100</v>
      </c>
      <c r="F543" s="18">
        <v>54200</v>
      </c>
      <c r="G543" s="136">
        <f t="shared" si="22"/>
        <v>1.0207156308851224</v>
      </c>
      <c r="H543" s="25" t="s">
        <v>671</v>
      </c>
      <c r="I543" s="20"/>
    </row>
    <row r="544" spans="1:9" ht="16.2">
      <c r="A544" s="21" t="s">
        <v>3276</v>
      </c>
      <c r="B544" s="22" t="s">
        <v>1079</v>
      </c>
      <c r="C544" s="23" t="s">
        <v>26</v>
      </c>
      <c r="D544" s="24" t="s">
        <v>1077</v>
      </c>
      <c r="E544" s="18">
        <v>53100</v>
      </c>
      <c r="F544" s="18">
        <v>54200</v>
      </c>
      <c r="G544" s="136">
        <f t="shared" si="22"/>
        <v>1.0207156308851224</v>
      </c>
      <c r="H544" s="25" t="s">
        <v>671</v>
      </c>
      <c r="I544" s="20"/>
    </row>
    <row r="545" spans="1:9" ht="16.2">
      <c r="A545" s="21" t="s">
        <v>3277</v>
      </c>
      <c r="B545" s="22" t="s">
        <v>1079</v>
      </c>
      <c r="C545" s="23" t="s">
        <v>635</v>
      </c>
      <c r="D545" s="24" t="s">
        <v>1077</v>
      </c>
      <c r="E545" s="18">
        <v>53100</v>
      </c>
      <c r="F545" s="18">
        <v>54200</v>
      </c>
      <c r="G545" s="136">
        <f t="shared" si="22"/>
        <v>1.0207156308851224</v>
      </c>
      <c r="H545" s="25" t="s">
        <v>671</v>
      </c>
      <c r="I545" s="20"/>
    </row>
    <row r="546" spans="1:9" ht="16.2">
      <c r="A546" s="125" t="s">
        <v>3278</v>
      </c>
      <c r="B546" s="91" t="s">
        <v>2293</v>
      </c>
      <c r="C546" s="23" t="s">
        <v>2283</v>
      </c>
      <c r="D546" s="24" t="s">
        <v>1077</v>
      </c>
      <c r="E546" s="18">
        <v>59600</v>
      </c>
      <c r="F546" s="18">
        <v>60800</v>
      </c>
      <c r="G546" s="136">
        <f t="shared" si="22"/>
        <v>1.0201342281879195</v>
      </c>
      <c r="H546" s="25" t="s">
        <v>672</v>
      </c>
      <c r="I546" s="20"/>
    </row>
    <row r="547" spans="1:9" ht="16.2">
      <c r="A547" s="21" t="s">
        <v>3279</v>
      </c>
      <c r="B547" s="22" t="s">
        <v>1079</v>
      </c>
      <c r="C547" s="23" t="s">
        <v>1074</v>
      </c>
      <c r="D547" s="24" t="s">
        <v>1077</v>
      </c>
      <c r="E547" s="18">
        <v>59600</v>
      </c>
      <c r="F547" s="18">
        <v>60800</v>
      </c>
      <c r="G547" s="136">
        <f t="shared" si="22"/>
        <v>1.0201342281879195</v>
      </c>
      <c r="H547" s="25" t="s">
        <v>673</v>
      </c>
      <c r="I547" s="20"/>
    </row>
    <row r="548" spans="1:9" ht="16.2">
      <c r="A548" s="21" t="s">
        <v>3280</v>
      </c>
      <c r="B548" s="22" t="s">
        <v>1079</v>
      </c>
      <c r="C548" s="23" t="s">
        <v>1075</v>
      </c>
      <c r="D548" s="24" t="s">
        <v>1077</v>
      </c>
      <c r="E548" s="18">
        <v>59600</v>
      </c>
      <c r="F548" s="18">
        <v>60800</v>
      </c>
      <c r="G548" s="136">
        <f t="shared" si="22"/>
        <v>1.0201342281879195</v>
      </c>
      <c r="H548" s="25" t="s">
        <v>673</v>
      </c>
      <c r="I548" s="20"/>
    </row>
    <row r="549" spans="1:9" ht="16.2">
      <c r="A549" s="70" t="s">
        <v>3281</v>
      </c>
      <c r="B549" s="91" t="s">
        <v>2293</v>
      </c>
      <c r="C549" s="23" t="s">
        <v>2284</v>
      </c>
      <c r="D549" s="24" t="s">
        <v>1077</v>
      </c>
      <c r="E549" s="18">
        <v>59600</v>
      </c>
      <c r="F549" s="18">
        <v>60800</v>
      </c>
      <c r="G549" s="136">
        <f t="shared" si="22"/>
        <v>1.0201342281879195</v>
      </c>
      <c r="H549" s="25" t="s">
        <v>673</v>
      </c>
      <c r="I549" s="20"/>
    </row>
    <row r="550" spans="1:9" ht="16.2">
      <c r="A550" s="21" t="s">
        <v>3282</v>
      </c>
      <c r="B550" s="22" t="s">
        <v>1080</v>
      </c>
      <c r="C550" s="23"/>
      <c r="D550" s="24" t="s">
        <v>746</v>
      </c>
      <c r="E550" s="18">
        <v>60200</v>
      </c>
      <c r="F550" s="18">
        <v>61400</v>
      </c>
      <c r="G550" s="136">
        <f t="shared" si="22"/>
        <v>1.0199335548172757</v>
      </c>
      <c r="H550" s="25" t="s">
        <v>674</v>
      </c>
      <c r="I550" s="20"/>
    </row>
    <row r="551" spans="1:9" ht="16.2">
      <c r="A551" s="21" t="s">
        <v>3283</v>
      </c>
      <c r="B551" s="22" t="s">
        <v>1081</v>
      </c>
      <c r="C551" s="23"/>
      <c r="D551" s="24" t="s">
        <v>746</v>
      </c>
      <c r="E551" s="18">
        <v>67600</v>
      </c>
      <c r="F551" s="18">
        <v>68900</v>
      </c>
      <c r="G551" s="136">
        <f t="shared" si="22"/>
        <v>1.0192307692307692</v>
      </c>
      <c r="H551" s="25"/>
      <c r="I551" s="20"/>
    </row>
    <row r="552" spans="1:9" ht="16.2">
      <c r="A552" s="21" t="s">
        <v>3284</v>
      </c>
      <c r="B552" s="22" t="s">
        <v>690</v>
      </c>
      <c r="C552" s="23"/>
      <c r="D552" s="24" t="s">
        <v>1003</v>
      </c>
      <c r="E552" s="131">
        <v>53000</v>
      </c>
      <c r="F552" s="131">
        <v>54000</v>
      </c>
      <c r="G552" s="150">
        <f t="shared" si="22"/>
        <v>1.0188679245283019</v>
      </c>
      <c r="H552" s="25"/>
      <c r="I552" s="20"/>
    </row>
    <row r="553" spans="1:9" ht="16.2">
      <c r="A553" s="21" t="s">
        <v>3285</v>
      </c>
      <c r="B553" s="22" t="s">
        <v>2294</v>
      </c>
      <c r="C553" s="23"/>
      <c r="D553" s="24" t="s">
        <v>2295</v>
      </c>
      <c r="E553" s="158">
        <v>7300</v>
      </c>
      <c r="F553" s="131">
        <v>7300</v>
      </c>
      <c r="G553" s="150">
        <f t="shared" si="22"/>
        <v>1</v>
      </c>
      <c r="H553" s="25"/>
      <c r="I553" s="20"/>
    </row>
    <row r="554" spans="1:9" ht="16.2">
      <c r="A554" s="21" t="s">
        <v>3286</v>
      </c>
      <c r="B554" s="22" t="s">
        <v>2296</v>
      </c>
      <c r="C554" s="23"/>
      <c r="D554" s="24" t="s">
        <v>2295</v>
      </c>
      <c r="E554" s="158">
        <v>8100</v>
      </c>
      <c r="F554" s="131">
        <v>8100</v>
      </c>
      <c r="G554" s="150">
        <f t="shared" ref="G554:G572" si="23">F554/E554</f>
        <v>1</v>
      </c>
      <c r="H554" s="25"/>
      <c r="I554" s="20"/>
    </row>
    <row r="555" spans="1:9" ht="16.2">
      <c r="A555" s="21" t="s">
        <v>3287</v>
      </c>
      <c r="B555" s="22" t="s">
        <v>2297</v>
      </c>
      <c r="C555" s="23"/>
      <c r="D555" s="24" t="s">
        <v>1082</v>
      </c>
      <c r="E555" s="158">
        <v>23300</v>
      </c>
      <c r="F555" s="131">
        <v>23300</v>
      </c>
      <c r="G555" s="150">
        <f t="shared" si="23"/>
        <v>1</v>
      </c>
      <c r="H555" s="25"/>
      <c r="I555" s="20"/>
    </row>
    <row r="556" spans="1:9" ht="16.2">
      <c r="A556" s="21" t="s">
        <v>3288</v>
      </c>
      <c r="B556" s="22" t="s">
        <v>105</v>
      </c>
      <c r="C556" s="23" t="s">
        <v>106</v>
      </c>
      <c r="D556" s="24" t="s">
        <v>796</v>
      </c>
      <c r="E556" s="18">
        <v>18800</v>
      </c>
      <c r="F556" s="18">
        <v>19200</v>
      </c>
      <c r="G556" s="136">
        <f t="shared" si="23"/>
        <v>1.0212765957446808</v>
      </c>
      <c r="H556" s="25" t="s">
        <v>2298</v>
      </c>
      <c r="I556" s="20"/>
    </row>
    <row r="557" spans="1:9" ht="16.2">
      <c r="A557" s="21" t="s">
        <v>3289</v>
      </c>
      <c r="B557" s="22" t="s">
        <v>1076</v>
      </c>
      <c r="C557" s="23" t="s">
        <v>106</v>
      </c>
      <c r="D557" s="24" t="s">
        <v>796</v>
      </c>
      <c r="E557" s="18">
        <v>26100</v>
      </c>
      <c r="F557" s="18">
        <v>26600</v>
      </c>
      <c r="G557" s="136">
        <f t="shared" si="23"/>
        <v>1.0191570881226053</v>
      </c>
      <c r="H557" s="25" t="s">
        <v>2286</v>
      </c>
      <c r="I557" s="20"/>
    </row>
    <row r="558" spans="1:9" ht="16.2">
      <c r="A558" s="21" t="s">
        <v>3290</v>
      </c>
      <c r="B558" s="22" t="s">
        <v>105</v>
      </c>
      <c r="C558" s="23" t="s">
        <v>636</v>
      </c>
      <c r="D558" s="24" t="s">
        <v>796</v>
      </c>
      <c r="E558" s="18">
        <v>18800</v>
      </c>
      <c r="F558" s="18">
        <v>19200</v>
      </c>
      <c r="G558" s="136">
        <f t="shared" si="23"/>
        <v>1.0212765957446808</v>
      </c>
      <c r="H558" s="25" t="s">
        <v>2298</v>
      </c>
      <c r="I558" s="20"/>
    </row>
    <row r="559" spans="1:9" ht="16.2">
      <c r="A559" s="21" t="s">
        <v>3291</v>
      </c>
      <c r="B559" s="22" t="s">
        <v>1076</v>
      </c>
      <c r="C559" s="23" t="s">
        <v>636</v>
      </c>
      <c r="D559" s="24" t="s">
        <v>796</v>
      </c>
      <c r="E559" s="18">
        <v>26100</v>
      </c>
      <c r="F559" s="18">
        <v>26600</v>
      </c>
      <c r="G559" s="136">
        <f t="shared" si="23"/>
        <v>1.0191570881226053</v>
      </c>
      <c r="H559" s="25" t="s">
        <v>675</v>
      </c>
      <c r="I559" s="20"/>
    </row>
    <row r="560" spans="1:9" ht="16.2">
      <c r="A560" s="116" t="s">
        <v>3292</v>
      </c>
      <c r="B560" s="22" t="s">
        <v>1084</v>
      </c>
      <c r="C560" s="23" t="s">
        <v>59</v>
      </c>
      <c r="D560" s="24" t="s">
        <v>1085</v>
      </c>
      <c r="E560" s="18">
        <v>27000</v>
      </c>
      <c r="F560" s="18">
        <v>28000</v>
      </c>
      <c r="G560" s="136">
        <f t="shared" si="23"/>
        <v>1.037037037037037</v>
      </c>
      <c r="H560" s="25" t="s">
        <v>676</v>
      </c>
      <c r="I560" s="20"/>
    </row>
    <row r="561" spans="1:9" ht="16.2">
      <c r="A561" s="21" t="s">
        <v>3293</v>
      </c>
      <c r="B561" s="22" t="s">
        <v>1084</v>
      </c>
      <c r="C561" s="23" t="s">
        <v>107</v>
      </c>
      <c r="D561" s="24" t="s">
        <v>2299</v>
      </c>
      <c r="E561" s="18">
        <v>27000</v>
      </c>
      <c r="F561" s="18">
        <v>28000</v>
      </c>
      <c r="G561" s="136">
        <f t="shared" si="23"/>
        <v>1.037037037037037</v>
      </c>
      <c r="H561" s="25" t="s">
        <v>677</v>
      </c>
      <c r="I561" s="20"/>
    </row>
    <row r="562" spans="1:9" ht="16.2">
      <c r="A562" s="21" t="s">
        <v>3294</v>
      </c>
      <c r="B562" s="22" t="s">
        <v>1084</v>
      </c>
      <c r="C562" s="23" t="s">
        <v>108</v>
      </c>
      <c r="D562" s="24" t="s">
        <v>1085</v>
      </c>
      <c r="E562" s="18">
        <v>27000</v>
      </c>
      <c r="F562" s="18">
        <v>28000</v>
      </c>
      <c r="G562" s="136">
        <f t="shared" si="23"/>
        <v>1.037037037037037</v>
      </c>
      <c r="H562" s="25" t="s">
        <v>677</v>
      </c>
      <c r="I562" s="20"/>
    </row>
    <row r="563" spans="1:9" ht="16.2">
      <c r="A563" s="21" t="s">
        <v>3295</v>
      </c>
      <c r="B563" s="22" t="s">
        <v>1084</v>
      </c>
      <c r="C563" s="23" t="s">
        <v>109</v>
      </c>
      <c r="D563" s="24" t="s">
        <v>2300</v>
      </c>
      <c r="E563" s="18">
        <v>53900</v>
      </c>
      <c r="F563" s="18">
        <v>55800</v>
      </c>
      <c r="G563" s="136">
        <f t="shared" si="23"/>
        <v>1.0352504638218925</v>
      </c>
      <c r="H563" s="25" t="s">
        <v>677</v>
      </c>
      <c r="I563" s="20"/>
    </row>
    <row r="564" spans="1:9" ht="16.2">
      <c r="A564" s="38" t="s">
        <v>3296</v>
      </c>
      <c r="B564" s="39" t="s">
        <v>1086</v>
      </c>
      <c r="C564" s="40"/>
      <c r="D564" s="41" t="s">
        <v>727</v>
      </c>
      <c r="E564" s="97">
        <v>31800</v>
      </c>
      <c r="F564" s="97">
        <v>32400</v>
      </c>
      <c r="G564" s="152">
        <f t="shared" si="23"/>
        <v>1.0188679245283019</v>
      </c>
      <c r="H564" s="42" t="s">
        <v>677</v>
      </c>
      <c r="I564" s="43"/>
    </row>
    <row r="565" spans="1:9" ht="16.2">
      <c r="A565" s="21" t="s">
        <v>3297</v>
      </c>
      <c r="B565" s="22" t="s">
        <v>1088</v>
      </c>
      <c r="C565" s="23"/>
      <c r="D565" s="24" t="s">
        <v>746</v>
      </c>
      <c r="E565" s="18">
        <v>16200</v>
      </c>
      <c r="F565" s="18">
        <v>16500</v>
      </c>
      <c r="G565" s="136">
        <f t="shared" si="23"/>
        <v>1.0185185185185186</v>
      </c>
      <c r="H565" s="25"/>
      <c r="I565" s="26"/>
    </row>
    <row r="566" spans="1:9" ht="16.2">
      <c r="A566" s="21" t="s">
        <v>3298</v>
      </c>
      <c r="B566" s="22" t="s">
        <v>1089</v>
      </c>
      <c r="C566" s="23"/>
      <c r="D566" s="24" t="s">
        <v>1090</v>
      </c>
      <c r="E566" s="18">
        <v>4200</v>
      </c>
      <c r="F566" s="18">
        <v>4200</v>
      </c>
      <c r="G566" s="136">
        <f t="shared" si="23"/>
        <v>1</v>
      </c>
      <c r="H566" s="25"/>
      <c r="I566" s="26"/>
    </row>
    <row r="567" spans="1:9" ht="16.2">
      <c r="A567" s="21" t="s">
        <v>3299</v>
      </c>
      <c r="B567" s="22" t="s">
        <v>1091</v>
      </c>
      <c r="C567" s="23"/>
      <c r="D567" s="24" t="s">
        <v>1090</v>
      </c>
      <c r="E567" s="18">
        <v>3700</v>
      </c>
      <c r="F567" s="18">
        <v>3800</v>
      </c>
      <c r="G567" s="136">
        <f t="shared" si="23"/>
        <v>1.027027027027027</v>
      </c>
      <c r="H567" s="25"/>
      <c r="I567" s="26"/>
    </row>
    <row r="568" spans="1:9" ht="16.2">
      <c r="A568" s="21" t="s">
        <v>3300</v>
      </c>
      <c r="B568" s="22" t="s">
        <v>1092</v>
      </c>
      <c r="C568" s="23"/>
      <c r="D568" s="24" t="s">
        <v>746</v>
      </c>
      <c r="E568" s="18">
        <v>17600</v>
      </c>
      <c r="F568" s="18">
        <v>17900</v>
      </c>
      <c r="G568" s="136">
        <f t="shared" ref="G568:G569" si="24">F568/E568</f>
        <v>1.0170454545454546</v>
      </c>
      <c r="H568" s="25"/>
      <c r="I568" s="26"/>
    </row>
    <row r="569" spans="1:9" ht="16.2">
      <c r="A569" s="21" t="s">
        <v>3301</v>
      </c>
      <c r="B569" s="22" t="s">
        <v>1093</v>
      </c>
      <c r="C569" s="23"/>
      <c r="D569" s="24" t="s">
        <v>1094</v>
      </c>
      <c r="E569" s="18">
        <v>16000</v>
      </c>
      <c r="F569" s="18">
        <v>16200</v>
      </c>
      <c r="G569" s="136">
        <f t="shared" si="24"/>
        <v>1.0125</v>
      </c>
      <c r="H569" s="25"/>
      <c r="I569" s="26"/>
    </row>
    <row r="570" spans="1:9" ht="16.8" customHeight="1">
      <c r="A570" s="21" t="s">
        <v>3302</v>
      </c>
      <c r="B570" s="22" t="s">
        <v>687</v>
      </c>
      <c r="C570" s="23"/>
      <c r="D570" s="24" t="s">
        <v>713</v>
      </c>
      <c r="E570" s="18" t="s">
        <v>689</v>
      </c>
      <c r="F570" s="18">
        <v>27500</v>
      </c>
      <c r="G570" s="136" t="s">
        <v>2184</v>
      </c>
      <c r="H570" s="25"/>
      <c r="I570" s="26"/>
    </row>
    <row r="571" spans="1:9" ht="16.8" customHeight="1">
      <c r="A571" s="21" t="s">
        <v>3303</v>
      </c>
      <c r="B571" s="22" t="s">
        <v>688</v>
      </c>
      <c r="C571" s="23"/>
      <c r="D571" s="24" t="s">
        <v>713</v>
      </c>
      <c r="E571" s="18" t="s">
        <v>689</v>
      </c>
      <c r="F571" s="18">
        <v>102000</v>
      </c>
      <c r="G571" s="136" t="s">
        <v>2185</v>
      </c>
      <c r="H571" s="25" t="s">
        <v>1095</v>
      </c>
      <c r="I571" s="26"/>
    </row>
    <row r="572" spans="1:9" ht="16.8" thickBot="1">
      <c r="A572" s="27" t="s">
        <v>3304</v>
      </c>
      <c r="B572" s="28" t="s">
        <v>1096</v>
      </c>
      <c r="C572" s="29"/>
      <c r="D572" s="30" t="s">
        <v>746</v>
      </c>
      <c r="E572" s="102">
        <v>6600</v>
      </c>
      <c r="F572" s="102">
        <v>6700</v>
      </c>
      <c r="G572" s="147">
        <f t="shared" si="23"/>
        <v>1.0151515151515151</v>
      </c>
      <c r="H572" s="32"/>
      <c r="I572" s="33"/>
    </row>
    <row r="573" spans="1:9" ht="16.2">
      <c r="A573" s="36" t="s">
        <v>2301</v>
      </c>
      <c r="B573" s="36"/>
      <c r="C573" s="13"/>
      <c r="D573" s="8"/>
      <c r="E573" s="13"/>
      <c r="F573" s="13"/>
      <c r="G573" s="133"/>
      <c r="H573" s="13"/>
    </row>
    <row r="574" spans="1:9">
      <c r="A574" s="36" t="s">
        <v>2872</v>
      </c>
      <c r="B574" s="36"/>
      <c r="C574" s="13"/>
      <c r="D574" s="8"/>
      <c r="E574" s="13"/>
      <c r="F574" s="13"/>
      <c r="G574" s="133"/>
      <c r="H574" s="13"/>
    </row>
    <row r="575" spans="1:9" ht="16.8" thickBot="1">
      <c r="A575" s="9" t="s">
        <v>1097</v>
      </c>
      <c r="B575" s="9"/>
      <c r="C575" s="10"/>
      <c r="D575" s="11"/>
      <c r="E575" s="10"/>
      <c r="F575" s="10"/>
      <c r="G575" s="145"/>
      <c r="H575" s="10"/>
      <c r="I575" s="10"/>
    </row>
    <row r="576" spans="1:9" ht="16.2">
      <c r="A576" s="14" t="s">
        <v>3305</v>
      </c>
      <c r="B576" s="15" t="s">
        <v>1098</v>
      </c>
      <c r="C576" s="16" t="s">
        <v>110</v>
      </c>
      <c r="D576" s="17" t="s">
        <v>776</v>
      </c>
      <c r="E576" s="18">
        <v>5400</v>
      </c>
      <c r="F576" s="18">
        <v>5500</v>
      </c>
      <c r="G576" s="136">
        <f t="shared" ref="G576:G581" si="25">F576/E576</f>
        <v>1.0185185185185186</v>
      </c>
      <c r="H576" s="19" t="s">
        <v>1099</v>
      </c>
      <c r="I576" s="20"/>
    </row>
    <row r="577" spans="1:9" ht="16.2">
      <c r="A577" s="21" t="s">
        <v>3306</v>
      </c>
      <c r="B577" s="22" t="s">
        <v>1100</v>
      </c>
      <c r="C577" s="23" t="s">
        <v>110</v>
      </c>
      <c r="D577" s="24" t="s">
        <v>776</v>
      </c>
      <c r="E577" s="18">
        <v>6300</v>
      </c>
      <c r="F577" s="18">
        <v>6400</v>
      </c>
      <c r="G577" s="136">
        <f t="shared" si="25"/>
        <v>1.0158730158730158</v>
      </c>
      <c r="H577" s="25" t="s">
        <v>1101</v>
      </c>
      <c r="I577" s="26"/>
    </row>
    <row r="578" spans="1:9" ht="16.2">
      <c r="A578" s="21" t="s">
        <v>3307</v>
      </c>
      <c r="B578" s="22" t="s">
        <v>1102</v>
      </c>
      <c r="C578" s="23" t="s">
        <v>1103</v>
      </c>
      <c r="D578" s="24" t="s">
        <v>776</v>
      </c>
      <c r="E578" s="18">
        <v>8900</v>
      </c>
      <c r="F578" s="18">
        <v>9100</v>
      </c>
      <c r="G578" s="136">
        <f t="shared" si="25"/>
        <v>1.0224719101123596</v>
      </c>
      <c r="H578" s="25" t="s">
        <v>1099</v>
      </c>
      <c r="I578" s="26"/>
    </row>
    <row r="579" spans="1:9" ht="16.2">
      <c r="A579" s="21" t="s">
        <v>3308</v>
      </c>
      <c r="B579" s="22" t="s">
        <v>1102</v>
      </c>
      <c r="C579" s="23" t="s">
        <v>1104</v>
      </c>
      <c r="D579" s="24" t="s">
        <v>776</v>
      </c>
      <c r="E579" s="18">
        <v>8900</v>
      </c>
      <c r="F579" s="18">
        <v>9100</v>
      </c>
      <c r="G579" s="136">
        <f t="shared" si="25"/>
        <v>1.0224719101123596</v>
      </c>
      <c r="H579" s="25" t="s">
        <v>1099</v>
      </c>
      <c r="I579" s="26"/>
    </row>
    <row r="580" spans="1:9" ht="16.2">
      <c r="A580" s="21" t="s">
        <v>3309</v>
      </c>
      <c r="B580" s="22" t="s">
        <v>1102</v>
      </c>
      <c r="C580" s="23" t="s">
        <v>1105</v>
      </c>
      <c r="D580" s="24" t="s">
        <v>776</v>
      </c>
      <c r="E580" s="18">
        <v>8900</v>
      </c>
      <c r="F580" s="18">
        <v>9100</v>
      </c>
      <c r="G580" s="136">
        <f t="shared" si="25"/>
        <v>1.0224719101123596</v>
      </c>
      <c r="H580" s="25" t="s">
        <v>1099</v>
      </c>
      <c r="I580" s="26"/>
    </row>
    <row r="581" spans="1:9" ht="16.8" thickBot="1">
      <c r="A581" s="38" t="s">
        <v>3310</v>
      </c>
      <c r="B581" s="39" t="s">
        <v>1102</v>
      </c>
      <c r="C581" s="40" t="s">
        <v>1106</v>
      </c>
      <c r="D581" s="41" t="s">
        <v>776</v>
      </c>
      <c r="E581" s="68">
        <v>8900</v>
      </c>
      <c r="F581" s="68">
        <v>9100</v>
      </c>
      <c r="G581" s="143">
        <f t="shared" si="25"/>
        <v>1.0224719101123596</v>
      </c>
      <c r="H581" s="42" t="s">
        <v>1099</v>
      </c>
      <c r="I581" s="43"/>
    </row>
    <row r="582" spans="1:9">
      <c r="A582" s="6" t="s">
        <v>2872</v>
      </c>
      <c r="B582" s="6"/>
      <c r="C582" s="34"/>
      <c r="D582" s="7"/>
      <c r="E582" s="34"/>
      <c r="F582" s="34"/>
      <c r="G582" s="146"/>
      <c r="H582" s="34"/>
      <c r="I582" s="34"/>
    </row>
    <row r="583" spans="1:9" ht="16.8" thickBot="1">
      <c r="A583" s="9" t="s">
        <v>1107</v>
      </c>
      <c r="B583" s="9"/>
      <c r="C583" s="10"/>
      <c r="D583" s="11"/>
      <c r="E583" s="10"/>
      <c r="F583" s="10"/>
      <c r="G583" s="145"/>
      <c r="H583" s="10"/>
      <c r="I583" s="10"/>
    </row>
    <row r="584" spans="1:9" ht="16.2">
      <c r="A584" s="14" t="s">
        <v>3311</v>
      </c>
      <c r="B584" s="15" t="s">
        <v>1108</v>
      </c>
      <c r="C584" s="16" t="s">
        <v>51</v>
      </c>
      <c r="D584" s="17" t="s">
        <v>784</v>
      </c>
      <c r="E584" s="18">
        <v>6200</v>
      </c>
      <c r="F584" s="18">
        <v>6300</v>
      </c>
      <c r="G584" s="136">
        <f t="shared" ref="G584:G613" si="26">F584/E584</f>
        <v>1.0161290322580645</v>
      </c>
      <c r="H584" s="19" t="s">
        <v>1109</v>
      </c>
      <c r="I584" s="20"/>
    </row>
    <row r="585" spans="1:9" ht="16.2">
      <c r="A585" s="21" t="s">
        <v>3312</v>
      </c>
      <c r="B585" s="22" t="s">
        <v>1108</v>
      </c>
      <c r="C585" s="23" t="s">
        <v>110</v>
      </c>
      <c r="D585" s="24" t="s">
        <v>776</v>
      </c>
      <c r="E585" s="18">
        <v>7000</v>
      </c>
      <c r="F585" s="18">
        <v>7100</v>
      </c>
      <c r="G585" s="136">
        <f t="shared" si="26"/>
        <v>1.0142857142857142</v>
      </c>
      <c r="H585" s="25" t="s">
        <v>1110</v>
      </c>
      <c r="I585" s="26"/>
    </row>
    <row r="586" spans="1:9" ht="16.2">
      <c r="A586" s="21" t="s">
        <v>3313</v>
      </c>
      <c r="B586" s="22" t="s">
        <v>1108</v>
      </c>
      <c r="C586" s="23" t="s">
        <v>111</v>
      </c>
      <c r="D586" s="24" t="s">
        <v>776</v>
      </c>
      <c r="E586" s="18">
        <v>9600</v>
      </c>
      <c r="F586" s="18">
        <v>9700</v>
      </c>
      <c r="G586" s="136">
        <f t="shared" si="26"/>
        <v>1.0104166666666667</v>
      </c>
      <c r="H586" s="25" t="s">
        <v>1110</v>
      </c>
      <c r="I586" s="26"/>
    </row>
    <row r="587" spans="1:9" ht="16.2">
      <c r="A587" s="21" t="s">
        <v>3314</v>
      </c>
      <c r="B587" s="22" t="s">
        <v>1111</v>
      </c>
      <c r="C587" s="23" t="s">
        <v>51</v>
      </c>
      <c r="D587" s="24" t="s">
        <v>784</v>
      </c>
      <c r="E587" s="18">
        <v>7400</v>
      </c>
      <c r="F587" s="18">
        <v>7600</v>
      </c>
      <c r="G587" s="136">
        <f t="shared" si="26"/>
        <v>1.027027027027027</v>
      </c>
      <c r="H587" s="25" t="s">
        <v>1112</v>
      </c>
      <c r="I587" s="26"/>
    </row>
    <row r="588" spans="1:9" ht="16.2">
      <c r="A588" s="21" t="s">
        <v>3315</v>
      </c>
      <c r="B588" s="22" t="s">
        <v>1111</v>
      </c>
      <c r="C588" s="23" t="s">
        <v>110</v>
      </c>
      <c r="D588" s="24" t="s">
        <v>776</v>
      </c>
      <c r="E588" s="18">
        <v>7400</v>
      </c>
      <c r="F588" s="18">
        <v>7600</v>
      </c>
      <c r="G588" s="136">
        <f t="shared" si="26"/>
        <v>1.027027027027027</v>
      </c>
      <c r="H588" s="25" t="s">
        <v>1113</v>
      </c>
      <c r="I588" s="26"/>
    </row>
    <row r="589" spans="1:9" ht="16.2">
      <c r="A589" s="21" t="s">
        <v>3316</v>
      </c>
      <c r="B589" s="22" t="s">
        <v>1111</v>
      </c>
      <c r="C589" s="23" t="s">
        <v>111</v>
      </c>
      <c r="D589" s="24" t="s">
        <v>776</v>
      </c>
      <c r="E589" s="18">
        <v>10100</v>
      </c>
      <c r="F589" s="18">
        <v>10300</v>
      </c>
      <c r="G589" s="136">
        <f t="shared" si="26"/>
        <v>1.0198019801980198</v>
      </c>
      <c r="H589" s="25" t="s">
        <v>1113</v>
      </c>
      <c r="I589" s="26"/>
    </row>
    <row r="590" spans="1:9" ht="16.2">
      <c r="A590" s="21" t="s">
        <v>3317</v>
      </c>
      <c r="B590" s="22" t="s">
        <v>1114</v>
      </c>
      <c r="C590" s="23" t="s">
        <v>51</v>
      </c>
      <c r="D590" s="24" t="s">
        <v>1115</v>
      </c>
      <c r="E590" s="18">
        <v>4100</v>
      </c>
      <c r="F590" s="18">
        <v>4200</v>
      </c>
      <c r="G590" s="136">
        <f t="shared" si="26"/>
        <v>1.024390243902439</v>
      </c>
      <c r="H590" s="25" t="s">
        <v>904</v>
      </c>
      <c r="I590" s="26"/>
    </row>
    <row r="591" spans="1:9" ht="16.2">
      <c r="A591" s="21" t="s">
        <v>3318</v>
      </c>
      <c r="B591" s="22" t="s">
        <v>1114</v>
      </c>
      <c r="C591" s="23" t="s">
        <v>110</v>
      </c>
      <c r="D591" s="24" t="s">
        <v>834</v>
      </c>
      <c r="E591" s="18">
        <v>4200</v>
      </c>
      <c r="F591" s="18">
        <v>4300</v>
      </c>
      <c r="G591" s="136">
        <f t="shared" si="26"/>
        <v>1.0238095238095237</v>
      </c>
      <c r="H591" s="25" t="s">
        <v>904</v>
      </c>
      <c r="I591" s="26"/>
    </row>
    <row r="592" spans="1:9" ht="16.2">
      <c r="A592" s="21" t="s">
        <v>3319</v>
      </c>
      <c r="B592" s="22" t="s">
        <v>1114</v>
      </c>
      <c r="C592" s="23" t="s">
        <v>111</v>
      </c>
      <c r="D592" s="24" t="s">
        <v>834</v>
      </c>
      <c r="E592" s="18">
        <v>5600</v>
      </c>
      <c r="F592" s="18">
        <v>5700</v>
      </c>
      <c r="G592" s="136">
        <f t="shared" si="26"/>
        <v>1.0178571428571428</v>
      </c>
      <c r="H592" s="25" t="s">
        <v>904</v>
      </c>
      <c r="I592" s="26"/>
    </row>
    <row r="593" spans="1:9" ht="16.2">
      <c r="A593" s="21" t="s">
        <v>3320</v>
      </c>
      <c r="B593" s="22" t="s">
        <v>1116</v>
      </c>
      <c r="C593" s="23" t="s">
        <v>51</v>
      </c>
      <c r="D593" s="24" t="s">
        <v>784</v>
      </c>
      <c r="E593" s="18">
        <v>8100</v>
      </c>
      <c r="F593" s="18">
        <v>8300</v>
      </c>
      <c r="G593" s="136">
        <f t="shared" si="26"/>
        <v>1.0246913580246915</v>
      </c>
      <c r="H593" s="25" t="s">
        <v>1117</v>
      </c>
      <c r="I593" s="26"/>
    </row>
    <row r="594" spans="1:9" ht="16.2">
      <c r="A594" s="21" t="s">
        <v>3321</v>
      </c>
      <c r="B594" s="22" t="s">
        <v>1116</v>
      </c>
      <c r="C594" s="23" t="s">
        <v>110</v>
      </c>
      <c r="D594" s="24" t="s">
        <v>784</v>
      </c>
      <c r="E594" s="18">
        <v>4200</v>
      </c>
      <c r="F594" s="18">
        <v>4300</v>
      </c>
      <c r="G594" s="136">
        <f t="shared" si="26"/>
        <v>1.0238095238095237</v>
      </c>
      <c r="H594" s="25" t="s">
        <v>1117</v>
      </c>
      <c r="I594" s="26"/>
    </row>
    <row r="595" spans="1:9" ht="16.2">
      <c r="A595" s="21" t="s">
        <v>3322</v>
      </c>
      <c r="B595" s="22" t="s">
        <v>1116</v>
      </c>
      <c r="C595" s="23" t="s">
        <v>111</v>
      </c>
      <c r="D595" s="24" t="s">
        <v>784</v>
      </c>
      <c r="E595" s="18">
        <v>5800</v>
      </c>
      <c r="F595" s="18">
        <v>5900</v>
      </c>
      <c r="G595" s="136">
        <f t="shared" si="26"/>
        <v>1.0172413793103448</v>
      </c>
      <c r="H595" s="25" t="s">
        <v>1117</v>
      </c>
      <c r="I595" s="26"/>
    </row>
    <row r="596" spans="1:9" ht="16.2">
      <c r="A596" s="21" t="s">
        <v>3323</v>
      </c>
      <c r="B596" s="22" t="s">
        <v>1118</v>
      </c>
      <c r="C596" s="23" t="s">
        <v>1119</v>
      </c>
      <c r="D596" s="24" t="s">
        <v>784</v>
      </c>
      <c r="E596" s="18">
        <v>8200</v>
      </c>
      <c r="F596" s="18">
        <v>8400</v>
      </c>
      <c r="G596" s="136">
        <f t="shared" si="26"/>
        <v>1.024390243902439</v>
      </c>
      <c r="H596" s="25" t="s">
        <v>1109</v>
      </c>
      <c r="I596" s="26"/>
    </row>
    <row r="597" spans="1:9" ht="16.2">
      <c r="A597" s="21" t="s">
        <v>3324</v>
      </c>
      <c r="B597" s="22" t="s">
        <v>1118</v>
      </c>
      <c r="C597" s="23" t="s">
        <v>1120</v>
      </c>
      <c r="D597" s="24" t="s">
        <v>784</v>
      </c>
      <c r="E597" s="18">
        <v>8200</v>
      </c>
      <c r="F597" s="18">
        <v>8400</v>
      </c>
      <c r="G597" s="136">
        <f t="shared" si="26"/>
        <v>1.024390243902439</v>
      </c>
      <c r="H597" s="25" t="s">
        <v>1109</v>
      </c>
      <c r="I597" s="26"/>
    </row>
    <row r="598" spans="1:9" ht="16.2">
      <c r="A598" s="21" t="s">
        <v>3325</v>
      </c>
      <c r="B598" s="22" t="s">
        <v>1118</v>
      </c>
      <c r="C598" s="23" t="s">
        <v>1121</v>
      </c>
      <c r="D598" s="24" t="s">
        <v>784</v>
      </c>
      <c r="E598" s="18">
        <v>8200</v>
      </c>
      <c r="F598" s="18">
        <v>8400</v>
      </c>
      <c r="G598" s="136">
        <f t="shared" si="26"/>
        <v>1.024390243902439</v>
      </c>
      <c r="H598" s="25" t="s">
        <v>1109</v>
      </c>
      <c r="I598" s="26"/>
    </row>
    <row r="599" spans="1:9" ht="16.2">
      <c r="A599" s="21" t="s">
        <v>3326</v>
      </c>
      <c r="B599" s="22" t="s">
        <v>1118</v>
      </c>
      <c r="C599" s="23" t="s">
        <v>1122</v>
      </c>
      <c r="D599" s="24" t="s">
        <v>784</v>
      </c>
      <c r="E599" s="18">
        <v>8200</v>
      </c>
      <c r="F599" s="18">
        <v>8400</v>
      </c>
      <c r="G599" s="136">
        <f t="shared" si="26"/>
        <v>1.024390243902439</v>
      </c>
      <c r="H599" s="25" t="s">
        <v>1109</v>
      </c>
      <c r="I599" s="26"/>
    </row>
    <row r="600" spans="1:9" ht="16.2">
      <c r="A600" s="21" t="s">
        <v>3327</v>
      </c>
      <c r="B600" s="22" t="s">
        <v>1118</v>
      </c>
      <c r="C600" s="23" t="s">
        <v>1123</v>
      </c>
      <c r="D600" s="24" t="s">
        <v>784</v>
      </c>
      <c r="E600" s="18">
        <v>8800</v>
      </c>
      <c r="F600" s="18">
        <v>9000</v>
      </c>
      <c r="G600" s="136">
        <f t="shared" si="26"/>
        <v>1.0227272727272727</v>
      </c>
      <c r="H600" s="25" t="s">
        <v>1124</v>
      </c>
      <c r="I600" s="26"/>
    </row>
    <row r="601" spans="1:9" ht="16.2">
      <c r="A601" s="21" t="s">
        <v>3328</v>
      </c>
      <c r="B601" s="22" t="s">
        <v>1118</v>
      </c>
      <c r="C601" s="23" t="s">
        <v>1103</v>
      </c>
      <c r="D601" s="24" t="s">
        <v>776</v>
      </c>
      <c r="E601" s="18">
        <v>9800</v>
      </c>
      <c r="F601" s="18">
        <v>10000</v>
      </c>
      <c r="G601" s="136">
        <f t="shared" si="26"/>
        <v>1.0204081632653061</v>
      </c>
      <c r="H601" s="25" t="s">
        <v>1110</v>
      </c>
      <c r="I601" s="26"/>
    </row>
    <row r="602" spans="1:9" ht="16.2">
      <c r="A602" s="21" t="s">
        <v>3329</v>
      </c>
      <c r="B602" s="22" t="s">
        <v>1118</v>
      </c>
      <c r="C602" s="23" t="s">
        <v>1104</v>
      </c>
      <c r="D602" s="24" t="s">
        <v>776</v>
      </c>
      <c r="E602" s="18">
        <v>9800</v>
      </c>
      <c r="F602" s="18">
        <v>10000</v>
      </c>
      <c r="G602" s="136">
        <f t="shared" si="26"/>
        <v>1.0204081632653061</v>
      </c>
      <c r="H602" s="25" t="s">
        <v>1110</v>
      </c>
      <c r="I602" s="26"/>
    </row>
    <row r="603" spans="1:9" ht="16.2">
      <c r="A603" s="21" t="s">
        <v>3330</v>
      </c>
      <c r="B603" s="22" t="s">
        <v>1118</v>
      </c>
      <c r="C603" s="23" t="s">
        <v>1105</v>
      </c>
      <c r="D603" s="24" t="s">
        <v>776</v>
      </c>
      <c r="E603" s="18">
        <v>9800</v>
      </c>
      <c r="F603" s="18">
        <v>10000</v>
      </c>
      <c r="G603" s="136">
        <f t="shared" si="26"/>
        <v>1.0204081632653061</v>
      </c>
      <c r="H603" s="25" t="s">
        <v>1110</v>
      </c>
      <c r="I603" s="26"/>
    </row>
    <row r="604" spans="1:9" ht="16.2">
      <c r="A604" s="21" t="s">
        <v>3331</v>
      </c>
      <c r="B604" s="22" t="s">
        <v>1118</v>
      </c>
      <c r="C604" s="23" t="s">
        <v>1106</v>
      </c>
      <c r="D604" s="24" t="s">
        <v>776</v>
      </c>
      <c r="E604" s="18">
        <v>9800</v>
      </c>
      <c r="F604" s="18">
        <v>10000</v>
      </c>
      <c r="G604" s="136">
        <f t="shared" si="26"/>
        <v>1.0204081632653061</v>
      </c>
      <c r="H604" s="25" t="s">
        <v>1110</v>
      </c>
      <c r="I604" s="26"/>
    </row>
    <row r="605" spans="1:9" ht="16.2">
      <c r="A605" s="21" t="s">
        <v>3332</v>
      </c>
      <c r="B605" s="22" t="s">
        <v>1118</v>
      </c>
      <c r="C605" s="23" t="s">
        <v>1125</v>
      </c>
      <c r="D605" s="24" t="s">
        <v>776</v>
      </c>
      <c r="E605" s="18">
        <v>10500</v>
      </c>
      <c r="F605" s="18">
        <v>10700</v>
      </c>
      <c r="G605" s="136">
        <f t="shared" si="26"/>
        <v>1.019047619047619</v>
      </c>
      <c r="H605" s="25" t="s">
        <v>1126</v>
      </c>
      <c r="I605" s="26"/>
    </row>
    <row r="606" spans="1:9" ht="16.2">
      <c r="A606" s="21" t="s">
        <v>3333</v>
      </c>
      <c r="B606" s="22" t="s">
        <v>1118</v>
      </c>
      <c r="C606" s="23" t="s">
        <v>1127</v>
      </c>
      <c r="D606" s="24" t="s">
        <v>776</v>
      </c>
      <c r="E606" s="18">
        <v>12800</v>
      </c>
      <c r="F606" s="18">
        <v>13100</v>
      </c>
      <c r="G606" s="136">
        <f t="shared" si="26"/>
        <v>1.0234375</v>
      </c>
      <c r="H606" s="25" t="s">
        <v>1110</v>
      </c>
      <c r="I606" s="26"/>
    </row>
    <row r="607" spans="1:9" ht="16.2">
      <c r="A607" s="21" t="s">
        <v>3334</v>
      </c>
      <c r="B607" s="22" t="s">
        <v>1118</v>
      </c>
      <c r="C607" s="23" t="s">
        <v>1128</v>
      </c>
      <c r="D607" s="24" t="s">
        <v>776</v>
      </c>
      <c r="E607" s="18">
        <v>12800</v>
      </c>
      <c r="F607" s="18">
        <v>13100</v>
      </c>
      <c r="G607" s="136">
        <f t="shared" si="26"/>
        <v>1.0234375</v>
      </c>
      <c r="H607" s="25" t="s">
        <v>1110</v>
      </c>
      <c r="I607" s="26"/>
    </row>
    <row r="608" spans="1:9" ht="16.2">
      <c r="A608" s="21" t="s">
        <v>3335</v>
      </c>
      <c r="B608" s="22" t="s">
        <v>1118</v>
      </c>
      <c r="C608" s="23" t="s">
        <v>1129</v>
      </c>
      <c r="D608" s="24" t="s">
        <v>776</v>
      </c>
      <c r="E608" s="18">
        <v>12800</v>
      </c>
      <c r="F608" s="18">
        <v>13100</v>
      </c>
      <c r="G608" s="136">
        <f t="shared" si="26"/>
        <v>1.0234375</v>
      </c>
      <c r="H608" s="25" t="s">
        <v>1110</v>
      </c>
      <c r="I608" s="26"/>
    </row>
    <row r="609" spans="1:9" ht="16.2">
      <c r="A609" s="21" t="s">
        <v>3336</v>
      </c>
      <c r="B609" s="22" t="s">
        <v>1118</v>
      </c>
      <c r="C609" s="23" t="s">
        <v>1130</v>
      </c>
      <c r="D609" s="24" t="s">
        <v>776</v>
      </c>
      <c r="E609" s="18">
        <v>12800</v>
      </c>
      <c r="F609" s="18">
        <v>13100</v>
      </c>
      <c r="G609" s="136">
        <f t="shared" si="26"/>
        <v>1.0234375</v>
      </c>
      <c r="H609" s="25" t="s">
        <v>1110</v>
      </c>
      <c r="I609" s="26"/>
    </row>
    <row r="610" spans="1:9" ht="16.2">
      <c r="A610" s="21" t="s">
        <v>3337</v>
      </c>
      <c r="B610" s="22" t="s">
        <v>1118</v>
      </c>
      <c r="C610" s="23" t="s">
        <v>1131</v>
      </c>
      <c r="D610" s="24" t="s">
        <v>776</v>
      </c>
      <c r="E610" s="18">
        <v>13600</v>
      </c>
      <c r="F610" s="18">
        <v>13900</v>
      </c>
      <c r="G610" s="136">
        <f t="shared" si="26"/>
        <v>1.0220588235294117</v>
      </c>
      <c r="H610" s="25" t="s">
        <v>1126</v>
      </c>
      <c r="I610" s="26"/>
    </row>
    <row r="611" spans="1:9" ht="16.2">
      <c r="A611" s="21" t="s">
        <v>3338</v>
      </c>
      <c r="B611" s="22" t="s">
        <v>1132</v>
      </c>
      <c r="C611" s="23" t="s">
        <v>51</v>
      </c>
      <c r="D611" s="24" t="s">
        <v>784</v>
      </c>
      <c r="E611" s="18">
        <v>6700</v>
      </c>
      <c r="F611" s="18">
        <v>6900</v>
      </c>
      <c r="G611" s="136">
        <f t="shared" si="26"/>
        <v>1.0298507462686568</v>
      </c>
      <c r="H611" s="25" t="s">
        <v>1133</v>
      </c>
      <c r="I611" s="26"/>
    </row>
    <row r="612" spans="1:9" ht="16.2">
      <c r="A612" s="21" t="s">
        <v>3339</v>
      </c>
      <c r="B612" s="22" t="s">
        <v>1132</v>
      </c>
      <c r="C612" s="23" t="s">
        <v>110</v>
      </c>
      <c r="D612" s="24" t="s">
        <v>776</v>
      </c>
      <c r="E612" s="18">
        <v>7500</v>
      </c>
      <c r="F612" s="18">
        <v>7600</v>
      </c>
      <c r="G612" s="136">
        <f t="shared" si="26"/>
        <v>1.0133333333333334</v>
      </c>
      <c r="H612" s="25" t="s">
        <v>1134</v>
      </c>
      <c r="I612" s="26"/>
    </row>
    <row r="613" spans="1:9" ht="16.8" thickBot="1">
      <c r="A613" s="38" t="s">
        <v>3340</v>
      </c>
      <c r="B613" s="39" t="s">
        <v>1132</v>
      </c>
      <c r="C613" s="40" t="s">
        <v>111</v>
      </c>
      <c r="D613" s="41" t="s">
        <v>776</v>
      </c>
      <c r="E613" s="68">
        <v>10300</v>
      </c>
      <c r="F613" s="68">
        <v>10500</v>
      </c>
      <c r="G613" s="143">
        <f t="shared" si="26"/>
        <v>1.0194174757281553</v>
      </c>
      <c r="H613" s="42" t="s">
        <v>1134</v>
      </c>
      <c r="I613" s="43"/>
    </row>
    <row r="614" spans="1:9">
      <c r="A614" s="6" t="s">
        <v>2872</v>
      </c>
      <c r="B614" s="6"/>
      <c r="C614" s="34"/>
      <c r="D614" s="7"/>
      <c r="E614" s="34"/>
      <c r="F614" s="34"/>
      <c r="G614" s="146"/>
      <c r="H614" s="34"/>
      <c r="I614" s="34"/>
    </row>
    <row r="615" spans="1:9" ht="16.8" thickBot="1">
      <c r="A615" s="9" t="s">
        <v>1135</v>
      </c>
      <c r="B615" s="9"/>
      <c r="C615" s="10"/>
      <c r="D615" s="11"/>
      <c r="E615" s="10"/>
      <c r="F615" s="10"/>
      <c r="G615" s="145"/>
      <c r="H615" s="10"/>
      <c r="I615" s="10"/>
    </row>
    <row r="616" spans="1:9" ht="16.2">
      <c r="A616" s="14" t="s">
        <v>3341</v>
      </c>
      <c r="B616" s="15" t="s">
        <v>1136</v>
      </c>
      <c r="C616" s="16" t="s">
        <v>51</v>
      </c>
      <c r="D616" s="17" t="s">
        <v>834</v>
      </c>
      <c r="E616" s="18">
        <v>2500</v>
      </c>
      <c r="F616" s="18">
        <v>2600</v>
      </c>
      <c r="G616" s="136">
        <f t="shared" ref="G616:G627" si="27">F616/E616</f>
        <v>1.04</v>
      </c>
      <c r="H616" s="19" t="s">
        <v>1137</v>
      </c>
      <c r="I616" s="20"/>
    </row>
    <row r="617" spans="1:9" ht="16.2">
      <c r="A617" s="14" t="s">
        <v>3342</v>
      </c>
      <c r="B617" s="22" t="s">
        <v>1136</v>
      </c>
      <c r="C617" s="16" t="s">
        <v>51</v>
      </c>
      <c r="D617" s="24" t="s">
        <v>2302</v>
      </c>
      <c r="E617" s="18" t="s">
        <v>2182</v>
      </c>
      <c r="F617" s="18">
        <v>11500</v>
      </c>
      <c r="G617" s="136" t="s">
        <v>2182</v>
      </c>
      <c r="H617" s="19" t="s">
        <v>2189</v>
      </c>
      <c r="I617" s="20"/>
    </row>
    <row r="618" spans="1:9" ht="16.2">
      <c r="A618" s="21" t="s">
        <v>3343</v>
      </c>
      <c r="B618" s="22" t="s">
        <v>1136</v>
      </c>
      <c r="C618" s="23" t="s">
        <v>110</v>
      </c>
      <c r="D618" s="24" t="s">
        <v>834</v>
      </c>
      <c r="E618" s="18">
        <v>1900</v>
      </c>
      <c r="F618" s="18">
        <v>1900</v>
      </c>
      <c r="G618" s="136">
        <f t="shared" si="27"/>
        <v>1</v>
      </c>
      <c r="H618" s="25" t="s">
        <v>1137</v>
      </c>
      <c r="I618" s="26"/>
    </row>
    <row r="619" spans="1:9" ht="16.2">
      <c r="A619" s="21" t="s">
        <v>3344</v>
      </c>
      <c r="B619" s="22" t="s">
        <v>1136</v>
      </c>
      <c r="C619" s="23" t="s">
        <v>110</v>
      </c>
      <c r="D619" s="24" t="s">
        <v>2302</v>
      </c>
      <c r="E619" s="18" t="s">
        <v>2183</v>
      </c>
      <c r="F619" s="18">
        <v>8700</v>
      </c>
      <c r="G619" s="136" t="s">
        <v>2184</v>
      </c>
      <c r="H619" s="25" t="s">
        <v>2189</v>
      </c>
      <c r="I619" s="26"/>
    </row>
    <row r="620" spans="1:9" ht="16.2">
      <c r="A620" s="21" t="s">
        <v>3345</v>
      </c>
      <c r="B620" s="22" t="s">
        <v>1136</v>
      </c>
      <c r="C620" s="23" t="s">
        <v>111</v>
      </c>
      <c r="D620" s="24" t="s">
        <v>834</v>
      </c>
      <c r="E620" s="18">
        <v>3000</v>
      </c>
      <c r="F620" s="18">
        <v>3100</v>
      </c>
      <c r="G620" s="136">
        <f t="shared" si="27"/>
        <v>1.0333333333333334</v>
      </c>
      <c r="H620" s="25" t="s">
        <v>1137</v>
      </c>
      <c r="I620" s="26"/>
    </row>
    <row r="621" spans="1:9" ht="16.2">
      <c r="A621" s="21" t="s">
        <v>3346</v>
      </c>
      <c r="B621" s="22" t="s">
        <v>1136</v>
      </c>
      <c r="C621" s="23" t="s">
        <v>111</v>
      </c>
      <c r="D621" s="24" t="s">
        <v>2302</v>
      </c>
      <c r="E621" s="18" t="s">
        <v>2183</v>
      </c>
      <c r="F621" s="18">
        <v>13900</v>
      </c>
      <c r="G621" s="136" t="s">
        <v>2183</v>
      </c>
      <c r="H621" s="25" t="s">
        <v>2189</v>
      </c>
      <c r="I621" s="26"/>
    </row>
    <row r="622" spans="1:9" ht="16.2">
      <c r="A622" s="21" t="s">
        <v>3347</v>
      </c>
      <c r="B622" s="22" t="s">
        <v>1138</v>
      </c>
      <c r="C622" s="23" t="s">
        <v>51</v>
      </c>
      <c r="D622" s="24" t="s">
        <v>1139</v>
      </c>
      <c r="E622" s="18">
        <v>4700</v>
      </c>
      <c r="F622" s="18">
        <v>4800</v>
      </c>
      <c r="G622" s="136">
        <f t="shared" si="27"/>
        <v>1.0212765957446808</v>
      </c>
      <c r="H622" s="25" t="s">
        <v>1140</v>
      </c>
      <c r="I622" s="26"/>
    </row>
    <row r="623" spans="1:9" ht="16.2">
      <c r="A623" s="21" t="s">
        <v>3348</v>
      </c>
      <c r="B623" s="22" t="s">
        <v>1138</v>
      </c>
      <c r="C623" s="23" t="s">
        <v>51</v>
      </c>
      <c r="D623" s="24" t="s">
        <v>2302</v>
      </c>
      <c r="E623" s="18">
        <v>7500</v>
      </c>
      <c r="F623" s="18">
        <v>7700</v>
      </c>
      <c r="G623" s="136">
        <f t="shared" si="27"/>
        <v>1.0266666666666666</v>
      </c>
      <c r="H623" s="25" t="s">
        <v>2303</v>
      </c>
      <c r="I623" s="26"/>
    </row>
    <row r="624" spans="1:9" ht="16.2">
      <c r="A624" s="21" t="s">
        <v>3349</v>
      </c>
      <c r="B624" s="22" t="s">
        <v>1138</v>
      </c>
      <c r="C624" s="23" t="s">
        <v>110</v>
      </c>
      <c r="D624" s="24" t="s">
        <v>1139</v>
      </c>
      <c r="E624" s="18">
        <v>2600</v>
      </c>
      <c r="F624" s="18">
        <v>2700</v>
      </c>
      <c r="G624" s="136">
        <f t="shared" si="27"/>
        <v>1.0384615384615385</v>
      </c>
      <c r="H624" s="25" t="s">
        <v>1140</v>
      </c>
      <c r="I624" s="26"/>
    </row>
    <row r="625" spans="1:9" ht="16.2">
      <c r="A625" s="21" t="s">
        <v>3350</v>
      </c>
      <c r="B625" s="22" t="s">
        <v>1138</v>
      </c>
      <c r="C625" s="23" t="s">
        <v>110</v>
      </c>
      <c r="D625" s="24" t="s">
        <v>2302</v>
      </c>
      <c r="E625" s="18">
        <v>4100</v>
      </c>
      <c r="F625" s="18">
        <v>4200</v>
      </c>
      <c r="G625" s="136">
        <f t="shared" si="27"/>
        <v>1.024390243902439</v>
      </c>
      <c r="H625" s="25" t="s">
        <v>2303</v>
      </c>
      <c r="I625" s="26"/>
    </row>
    <row r="626" spans="1:9" ht="16.2">
      <c r="A626" s="38" t="s">
        <v>3351</v>
      </c>
      <c r="B626" s="39" t="s">
        <v>1138</v>
      </c>
      <c r="C626" s="40" t="s">
        <v>111</v>
      </c>
      <c r="D626" s="41" t="s">
        <v>1139</v>
      </c>
      <c r="E626" s="50">
        <v>3100</v>
      </c>
      <c r="F626" s="50">
        <v>3200</v>
      </c>
      <c r="G626" s="152">
        <f t="shared" si="27"/>
        <v>1.032258064516129</v>
      </c>
      <c r="H626" s="42" t="s">
        <v>1140</v>
      </c>
      <c r="I626" s="43"/>
    </row>
    <row r="627" spans="1:9" ht="16.8" thickBot="1">
      <c r="A627" s="38" t="s">
        <v>3352</v>
      </c>
      <c r="B627" s="39" t="s">
        <v>1138</v>
      </c>
      <c r="C627" s="40" t="s">
        <v>111</v>
      </c>
      <c r="D627" s="41" t="s">
        <v>2302</v>
      </c>
      <c r="E627" s="68">
        <v>4900</v>
      </c>
      <c r="F627" s="68">
        <v>5000</v>
      </c>
      <c r="G627" s="143">
        <f t="shared" si="27"/>
        <v>1.0204081632653061</v>
      </c>
      <c r="H627" s="42" t="s">
        <v>2303</v>
      </c>
      <c r="I627" s="43"/>
    </row>
    <row r="628" spans="1:9">
      <c r="A628" s="6" t="s">
        <v>2872</v>
      </c>
      <c r="B628" s="6"/>
      <c r="C628" s="34"/>
      <c r="D628" s="7"/>
      <c r="E628" s="34"/>
      <c r="F628" s="34"/>
      <c r="G628" s="146"/>
      <c r="H628" s="34"/>
      <c r="I628" s="34"/>
    </row>
    <row r="629" spans="1:9" ht="16.8" thickBot="1">
      <c r="A629" s="9" t="s">
        <v>1141</v>
      </c>
      <c r="B629" s="9"/>
      <c r="C629" s="10"/>
      <c r="D629" s="11"/>
      <c r="E629" s="10"/>
      <c r="F629" s="10"/>
      <c r="G629" s="145"/>
      <c r="H629" s="10"/>
      <c r="I629" s="10"/>
    </row>
    <row r="630" spans="1:9" ht="16.2">
      <c r="A630" s="14" t="s">
        <v>3353</v>
      </c>
      <c r="B630" s="15" t="s">
        <v>1142</v>
      </c>
      <c r="C630" s="16" t="s">
        <v>112</v>
      </c>
      <c r="D630" s="17" t="s">
        <v>789</v>
      </c>
      <c r="E630" s="18">
        <v>5300</v>
      </c>
      <c r="F630" s="18">
        <v>5400</v>
      </c>
      <c r="G630" s="136">
        <f t="shared" ref="G630:G648" si="28">F630/E630</f>
        <v>1.0188679245283019</v>
      </c>
      <c r="H630" s="19" t="s">
        <v>1143</v>
      </c>
      <c r="I630" s="20"/>
    </row>
    <row r="631" spans="1:9" ht="16.2">
      <c r="A631" s="21" t="s">
        <v>3354</v>
      </c>
      <c r="B631" s="22" t="s">
        <v>1142</v>
      </c>
      <c r="C631" s="23" t="s">
        <v>57</v>
      </c>
      <c r="D631" s="24" t="s">
        <v>789</v>
      </c>
      <c r="E631" s="18">
        <v>6000</v>
      </c>
      <c r="F631" s="18">
        <v>6100</v>
      </c>
      <c r="G631" s="136">
        <f t="shared" si="28"/>
        <v>1.0166666666666666</v>
      </c>
      <c r="H631" s="25" t="s">
        <v>1144</v>
      </c>
      <c r="I631" s="26"/>
    </row>
    <row r="632" spans="1:9" ht="16.2">
      <c r="A632" s="21" t="s">
        <v>3355</v>
      </c>
      <c r="B632" s="22" t="s">
        <v>1142</v>
      </c>
      <c r="C632" s="23" t="s">
        <v>113</v>
      </c>
      <c r="D632" s="24" t="s">
        <v>789</v>
      </c>
      <c r="E632" s="18">
        <v>6600</v>
      </c>
      <c r="F632" s="18">
        <v>6700</v>
      </c>
      <c r="G632" s="136">
        <f t="shared" si="28"/>
        <v>1.0151515151515151</v>
      </c>
      <c r="H632" s="25" t="s">
        <v>1145</v>
      </c>
      <c r="I632" s="26"/>
    </row>
    <row r="633" spans="1:9" ht="16.2">
      <c r="A633" s="21" t="s">
        <v>3356</v>
      </c>
      <c r="B633" s="22" t="s">
        <v>1142</v>
      </c>
      <c r="C633" s="23" t="s">
        <v>114</v>
      </c>
      <c r="D633" s="24" t="s">
        <v>1115</v>
      </c>
      <c r="E633" s="18">
        <v>6600</v>
      </c>
      <c r="F633" s="18">
        <v>6700</v>
      </c>
      <c r="G633" s="136">
        <f t="shared" si="28"/>
        <v>1.0151515151515151</v>
      </c>
      <c r="H633" s="25" t="s">
        <v>1146</v>
      </c>
      <c r="I633" s="26"/>
    </row>
    <row r="634" spans="1:9" ht="16.2">
      <c r="A634" s="21" t="s">
        <v>3357</v>
      </c>
      <c r="B634" s="22" t="s">
        <v>1142</v>
      </c>
      <c r="C634" s="23" t="s">
        <v>1147</v>
      </c>
      <c r="D634" s="24" t="s">
        <v>937</v>
      </c>
      <c r="E634" s="18">
        <v>19000</v>
      </c>
      <c r="F634" s="18">
        <v>19400</v>
      </c>
      <c r="G634" s="136">
        <f t="shared" si="28"/>
        <v>1.0210526315789474</v>
      </c>
      <c r="H634" s="25" t="s">
        <v>2304</v>
      </c>
      <c r="I634" s="26"/>
    </row>
    <row r="635" spans="1:9" ht="16.2">
      <c r="A635" s="21" t="s">
        <v>3358</v>
      </c>
      <c r="B635" s="22" t="s">
        <v>1142</v>
      </c>
      <c r="C635" s="23" t="s">
        <v>1148</v>
      </c>
      <c r="D635" s="24" t="s">
        <v>789</v>
      </c>
      <c r="E635" s="18">
        <v>6800</v>
      </c>
      <c r="F635" s="18">
        <v>7000</v>
      </c>
      <c r="G635" s="136">
        <f t="shared" si="28"/>
        <v>1.0294117647058822</v>
      </c>
      <c r="H635" s="25" t="s">
        <v>1149</v>
      </c>
      <c r="I635" s="26"/>
    </row>
    <row r="636" spans="1:9" ht="16.2">
      <c r="A636" s="21" t="s">
        <v>3359</v>
      </c>
      <c r="B636" s="22" t="s">
        <v>1142</v>
      </c>
      <c r="C636" s="23" t="s">
        <v>115</v>
      </c>
      <c r="D636" s="24" t="s">
        <v>789</v>
      </c>
      <c r="E636" s="18">
        <v>6800</v>
      </c>
      <c r="F636" s="18">
        <v>6900</v>
      </c>
      <c r="G636" s="136">
        <f t="shared" si="28"/>
        <v>1.0147058823529411</v>
      </c>
      <c r="H636" s="25" t="s">
        <v>1150</v>
      </c>
      <c r="I636" s="26"/>
    </row>
    <row r="637" spans="1:9" ht="16.2">
      <c r="A637" s="21" t="s">
        <v>3360</v>
      </c>
      <c r="B637" s="22" t="s">
        <v>1151</v>
      </c>
      <c r="C637" s="23" t="s">
        <v>112</v>
      </c>
      <c r="D637" s="24" t="s">
        <v>789</v>
      </c>
      <c r="E637" s="18">
        <v>6700</v>
      </c>
      <c r="F637" s="18">
        <v>6900</v>
      </c>
      <c r="G637" s="136">
        <f t="shared" si="28"/>
        <v>1.0298507462686568</v>
      </c>
      <c r="H637" s="25" t="s">
        <v>1143</v>
      </c>
      <c r="I637" s="26"/>
    </row>
    <row r="638" spans="1:9" ht="16.2">
      <c r="A638" s="21" t="s">
        <v>3361</v>
      </c>
      <c r="B638" s="22" t="s">
        <v>1151</v>
      </c>
      <c r="C638" s="23" t="s">
        <v>57</v>
      </c>
      <c r="D638" s="24" t="s">
        <v>789</v>
      </c>
      <c r="E638" s="18">
        <v>7800</v>
      </c>
      <c r="F638" s="18">
        <v>8000</v>
      </c>
      <c r="G638" s="136">
        <f t="shared" si="28"/>
        <v>1.0256410256410255</v>
      </c>
      <c r="H638" s="25" t="s">
        <v>1144</v>
      </c>
      <c r="I638" s="26"/>
    </row>
    <row r="639" spans="1:9" ht="16.2">
      <c r="A639" s="21" t="s">
        <v>3362</v>
      </c>
      <c r="B639" s="22" t="s">
        <v>1151</v>
      </c>
      <c r="C639" s="23" t="s">
        <v>113</v>
      </c>
      <c r="D639" s="24" t="s">
        <v>789</v>
      </c>
      <c r="E639" s="18">
        <v>8700</v>
      </c>
      <c r="F639" s="18">
        <v>8900</v>
      </c>
      <c r="G639" s="136">
        <f t="shared" si="28"/>
        <v>1.0229885057471264</v>
      </c>
      <c r="H639" s="25" t="s">
        <v>1152</v>
      </c>
      <c r="I639" s="26"/>
    </row>
    <row r="640" spans="1:9" ht="16.2">
      <c r="A640" s="21" t="s">
        <v>3363</v>
      </c>
      <c r="B640" s="22" t="s">
        <v>1151</v>
      </c>
      <c r="C640" s="23" t="s">
        <v>1147</v>
      </c>
      <c r="D640" s="24" t="s">
        <v>937</v>
      </c>
      <c r="E640" s="18">
        <v>18700</v>
      </c>
      <c r="F640" s="18">
        <v>19100</v>
      </c>
      <c r="G640" s="136">
        <f t="shared" si="28"/>
        <v>1.0213903743315509</v>
      </c>
      <c r="H640" s="25" t="s">
        <v>2304</v>
      </c>
      <c r="I640" s="26"/>
    </row>
    <row r="641" spans="1:9" ht="16.2">
      <c r="A641" s="21" t="s">
        <v>3364</v>
      </c>
      <c r="B641" s="22" t="s">
        <v>1151</v>
      </c>
      <c r="C641" s="23" t="s">
        <v>1148</v>
      </c>
      <c r="D641" s="24" t="s">
        <v>789</v>
      </c>
      <c r="E641" s="18">
        <v>9300</v>
      </c>
      <c r="F641" s="18">
        <v>9400</v>
      </c>
      <c r="G641" s="136">
        <f t="shared" si="28"/>
        <v>1.010752688172043</v>
      </c>
      <c r="H641" s="25" t="s">
        <v>1149</v>
      </c>
      <c r="I641" s="26"/>
    </row>
    <row r="642" spans="1:9" ht="16.2">
      <c r="A642" s="21" t="s">
        <v>3365</v>
      </c>
      <c r="B642" s="22" t="s">
        <v>2305</v>
      </c>
      <c r="C642" s="23" t="s">
        <v>115</v>
      </c>
      <c r="D642" s="24" t="s">
        <v>789</v>
      </c>
      <c r="E642" s="18">
        <v>8800</v>
      </c>
      <c r="F642" s="18">
        <v>9000</v>
      </c>
      <c r="G642" s="136">
        <f t="shared" si="28"/>
        <v>1.0227272727272727</v>
      </c>
      <c r="H642" s="25" t="s">
        <v>1150</v>
      </c>
      <c r="I642" s="26"/>
    </row>
    <row r="643" spans="1:9" ht="16.2">
      <c r="A643" s="21" t="s">
        <v>3366</v>
      </c>
      <c r="B643" s="22" t="s">
        <v>1153</v>
      </c>
      <c r="C643" s="23" t="s">
        <v>57</v>
      </c>
      <c r="D643" s="24" t="s">
        <v>834</v>
      </c>
      <c r="E643" s="18">
        <v>5700</v>
      </c>
      <c r="F643" s="18">
        <v>5800</v>
      </c>
      <c r="G643" s="136">
        <f t="shared" si="28"/>
        <v>1.0175438596491229</v>
      </c>
      <c r="H643" s="25" t="s">
        <v>2306</v>
      </c>
      <c r="I643" s="26"/>
    </row>
    <row r="644" spans="1:9" ht="16.2">
      <c r="A644" s="21" t="s">
        <v>3367</v>
      </c>
      <c r="B644" s="22" t="s">
        <v>1154</v>
      </c>
      <c r="C644" s="23" t="s">
        <v>57</v>
      </c>
      <c r="D644" s="24" t="s">
        <v>789</v>
      </c>
      <c r="E644" s="18">
        <v>7200</v>
      </c>
      <c r="F644" s="18">
        <v>7400</v>
      </c>
      <c r="G644" s="136">
        <f t="shared" si="28"/>
        <v>1.0277777777777777</v>
      </c>
      <c r="H644" s="25" t="s">
        <v>2307</v>
      </c>
      <c r="I644" s="26"/>
    </row>
    <row r="645" spans="1:9" ht="16.2">
      <c r="A645" s="21" t="s">
        <v>3368</v>
      </c>
      <c r="B645" s="22" t="s">
        <v>2308</v>
      </c>
      <c r="C645" s="23" t="s">
        <v>57</v>
      </c>
      <c r="D645" s="24" t="s">
        <v>789</v>
      </c>
      <c r="E645" s="18">
        <v>11800</v>
      </c>
      <c r="F645" s="18">
        <v>12100</v>
      </c>
      <c r="G645" s="136">
        <f t="shared" si="28"/>
        <v>1.0254237288135593</v>
      </c>
      <c r="H645" s="25" t="s">
        <v>2309</v>
      </c>
      <c r="I645" s="26"/>
    </row>
    <row r="646" spans="1:9" ht="16.2">
      <c r="A646" s="21" t="s">
        <v>3369</v>
      </c>
      <c r="B646" s="22" t="s">
        <v>2310</v>
      </c>
      <c r="C646" s="23" t="s">
        <v>57</v>
      </c>
      <c r="D646" s="24" t="s">
        <v>789</v>
      </c>
      <c r="E646" s="18">
        <v>8700</v>
      </c>
      <c r="F646" s="18">
        <v>8900</v>
      </c>
      <c r="G646" s="136">
        <f t="shared" si="28"/>
        <v>1.0229885057471264</v>
      </c>
      <c r="H646" s="25" t="s">
        <v>2311</v>
      </c>
      <c r="I646" s="26"/>
    </row>
    <row r="647" spans="1:9" ht="16.2">
      <c r="A647" s="21" t="s">
        <v>3370</v>
      </c>
      <c r="B647" s="22" t="s">
        <v>1155</v>
      </c>
      <c r="C647" s="23"/>
      <c r="D647" s="24" t="s">
        <v>1156</v>
      </c>
      <c r="E647" s="18">
        <v>3200</v>
      </c>
      <c r="F647" s="18">
        <v>3300</v>
      </c>
      <c r="G647" s="136">
        <f t="shared" si="28"/>
        <v>1.03125</v>
      </c>
      <c r="H647" s="25" t="s">
        <v>1157</v>
      </c>
      <c r="I647" s="26"/>
    </row>
    <row r="648" spans="1:9" ht="16.8" thickBot="1">
      <c r="A648" s="38" t="s">
        <v>3371</v>
      </c>
      <c r="B648" s="39" t="s">
        <v>1158</v>
      </c>
      <c r="C648" s="40"/>
      <c r="D648" s="41" t="s">
        <v>727</v>
      </c>
      <c r="E648" s="68">
        <v>3300</v>
      </c>
      <c r="F648" s="68">
        <v>3400</v>
      </c>
      <c r="G648" s="143">
        <f t="shared" si="28"/>
        <v>1.0303030303030303</v>
      </c>
      <c r="H648" s="42" t="s">
        <v>1159</v>
      </c>
      <c r="I648" s="43"/>
    </row>
    <row r="649" spans="1:9">
      <c r="A649" s="6" t="s">
        <v>2872</v>
      </c>
      <c r="B649" s="6"/>
      <c r="C649" s="34"/>
      <c r="D649" s="7"/>
      <c r="E649" s="34"/>
      <c r="F649" s="34"/>
      <c r="G649" s="146"/>
      <c r="H649" s="34"/>
      <c r="I649" s="34"/>
    </row>
    <row r="650" spans="1:9" ht="16.8" thickBot="1">
      <c r="A650" s="9" t="s">
        <v>3958</v>
      </c>
      <c r="B650" s="9"/>
      <c r="C650" s="10"/>
      <c r="D650" s="11"/>
      <c r="E650" s="10"/>
      <c r="F650" s="10"/>
      <c r="G650" s="145"/>
      <c r="H650" s="10"/>
      <c r="I650" s="10"/>
    </row>
    <row r="651" spans="1:9" ht="16.2">
      <c r="A651" s="14" t="s">
        <v>3372</v>
      </c>
      <c r="B651" s="15" t="s">
        <v>1160</v>
      </c>
      <c r="C651" s="16"/>
      <c r="D651" s="17" t="s">
        <v>784</v>
      </c>
      <c r="E651" s="18">
        <v>19200</v>
      </c>
      <c r="F651" s="18">
        <v>19600</v>
      </c>
      <c r="G651" s="136">
        <f t="shared" ref="G651:G673" si="29">F651/E651</f>
        <v>1.0208333333333333</v>
      </c>
      <c r="H651" s="19" t="s">
        <v>2312</v>
      </c>
      <c r="I651" s="20"/>
    </row>
    <row r="652" spans="1:9" ht="16.5" customHeight="1">
      <c r="A652" s="14" t="s">
        <v>3373</v>
      </c>
      <c r="B652" s="15" t="s">
        <v>1160</v>
      </c>
      <c r="C652" s="16" t="s">
        <v>1161</v>
      </c>
      <c r="D652" s="17" t="s">
        <v>1162</v>
      </c>
      <c r="E652" s="18">
        <v>21200</v>
      </c>
      <c r="F652" s="18">
        <v>21500</v>
      </c>
      <c r="G652" s="136">
        <f t="shared" si="29"/>
        <v>1.0141509433962264</v>
      </c>
      <c r="H652" s="19" t="s">
        <v>1163</v>
      </c>
      <c r="I652" s="20"/>
    </row>
    <row r="653" spans="1:9" ht="16.2">
      <c r="A653" s="21" t="s">
        <v>3374</v>
      </c>
      <c r="B653" s="22" t="s">
        <v>1160</v>
      </c>
      <c r="C653" s="23" t="s">
        <v>1148</v>
      </c>
      <c r="D653" s="24" t="s">
        <v>789</v>
      </c>
      <c r="E653" s="18">
        <v>7700</v>
      </c>
      <c r="F653" s="18">
        <v>7900</v>
      </c>
      <c r="G653" s="136">
        <f t="shared" si="29"/>
        <v>1.025974025974026</v>
      </c>
      <c r="H653" s="25" t="s">
        <v>1164</v>
      </c>
      <c r="I653" s="20"/>
    </row>
    <row r="654" spans="1:9" ht="16.2">
      <c r="A654" s="21" t="s">
        <v>3375</v>
      </c>
      <c r="B654" s="22" t="s">
        <v>1160</v>
      </c>
      <c r="C654" s="23" t="s">
        <v>115</v>
      </c>
      <c r="D654" s="24" t="s">
        <v>834</v>
      </c>
      <c r="E654" s="18">
        <v>9500</v>
      </c>
      <c r="F654" s="18">
        <v>9700</v>
      </c>
      <c r="G654" s="136">
        <f t="shared" si="29"/>
        <v>1.0210526315789474</v>
      </c>
      <c r="H654" s="25" t="s">
        <v>1165</v>
      </c>
      <c r="I654" s="26"/>
    </row>
    <row r="655" spans="1:9" ht="16.2">
      <c r="A655" s="21" t="s">
        <v>3376</v>
      </c>
      <c r="B655" s="22" t="s">
        <v>1160</v>
      </c>
      <c r="C655" s="23" t="s">
        <v>116</v>
      </c>
      <c r="D655" s="24" t="s">
        <v>789</v>
      </c>
      <c r="E655" s="18">
        <v>11000</v>
      </c>
      <c r="F655" s="18">
        <v>11200</v>
      </c>
      <c r="G655" s="136">
        <f t="shared" si="29"/>
        <v>1.0181818181818181</v>
      </c>
      <c r="H655" s="25" t="s">
        <v>1166</v>
      </c>
      <c r="I655" s="26"/>
    </row>
    <row r="656" spans="1:9" ht="16.2">
      <c r="A656" s="21" t="s">
        <v>3377</v>
      </c>
      <c r="B656" s="22" t="s">
        <v>1160</v>
      </c>
      <c r="C656" s="23" t="s">
        <v>117</v>
      </c>
      <c r="D656" s="24" t="s">
        <v>789</v>
      </c>
      <c r="E656" s="18">
        <v>9400</v>
      </c>
      <c r="F656" s="18">
        <v>9600</v>
      </c>
      <c r="G656" s="136">
        <f t="shared" si="29"/>
        <v>1.0212765957446808</v>
      </c>
      <c r="H656" s="25" t="s">
        <v>1167</v>
      </c>
      <c r="I656" s="26"/>
    </row>
    <row r="657" spans="1:9" ht="16.2">
      <c r="A657" s="21" t="s">
        <v>3378</v>
      </c>
      <c r="B657" s="22" t="s">
        <v>2313</v>
      </c>
      <c r="C657" s="23" t="s">
        <v>112</v>
      </c>
      <c r="D657" s="24" t="s">
        <v>1168</v>
      </c>
      <c r="E657" s="18">
        <v>7700</v>
      </c>
      <c r="F657" s="18">
        <v>7900</v>
      </c>
      <c r="G657" s="136">
        <f t="shared" si="29"/>
        <v>1.025974025974026</v>
      </c>
      <c r="H657" s="25" t="s">
        <v>2314</v>
      </c>
      <c r="I657" s="26"/>
    </row>
    <row r="658" spans="1:9" ht="16.2">
      <c r="A658" s="21" t="s">
        <v>3379</v>
      </c>
      <c r="B658" s="22" t="s">
        <v>2313</v>
      </c>
      <c r="C658" s="23" t="s">
        <v>57</v>
      </c>
      <c r="D658" s="24" t="s">
        <v>1168</v>
      </c>
      <c r="E658" s="18">
        <v>8300</v>
      </c>
      <c r="F658" s="18">
        <v>8400</v>
      </c>
      <c r="G658" s="136">
        <f t="shared" si="29"/>
        <v>1.0120481927710843</v>
      </c>
      <c r="H658" s="25" t="s">
        <v>2315</v>
      </c>
      <c r="I658" s="26"/>
    </row>
    <row r="659" spans="1:9" ht="16.2">
      <c r="A659" s="21" t="s">
        <v>3380</v>
      </c>
      <c r="B659" s="22" t="s">
        <v>2313</v>
      </c>
      <c r="C659" s="23" t="s">
        <v>113</v>
      </c>
      <c r="D659" s="24" t="s">
        <v>1169</v>
      </c>
      <c r="E659" s="18">
        <v>6800</v>
      </c>
      <c r="F659" s="18">
        <v>7000</v>
      </c>
      <c r="G659" s="136">
        <f t="shared" si="29"/>
        <v>1.0294117647058822</v>
      </c>
      <c r="H659" s="25" t="s">
        <v>2316</v>
      </c>
      <c r="I659" s="26"/>
    </row>
    <row r="660" spans="1:9" ht="16.2">
      <c r="A660" s="21" t="s">
        <v>3381</v>
      </c>
      <c r="B660" s="22" t="s">
        <v>2313</v>
      </c>
      <c r="C660" s="23" t="s">
        <v>1147</v>
      </c>
      <c r="D660" s="24" t="s">
        <v>713</v>
      </c>
      <c r="E660" s="18">
        <v>13500</v>
      </c>
      <c r="F660" s="18">
        <v>13800</v>
      </c>
      <c r="G660" s="136">
        <f t="shared" si="29"/>
        <v>1.0222222222222221</v>
      </c>
      <c r="H660" s="25" t="s">
        <v>1170</v>
      </c>
      <c r="I660" s="26"/>
    </row>
    <row r="661" spans="1:9" ht="16.2">
      <c r="A661" s="21" t="s">
        <v>3382</v>
      </c>
      <c r="B661" s="22" t="s">
        <v>2317</v>
      </c>
      <c r="C661" s="23" t="s">
        <v>112</v>
      </c>
      <c r="D661" s="24" t="s">
        <v>1168</v>
      </c>
      <c r="E661" s="18">
        <v>7600</v>
      </c>
      <c r="F661" s="18">
        <v>7700</v>
      </c>
      <c r="G661" s="136">
        <f t="shared" si="29"/>
        <v>1.013157894736842</v>
      </c>
      <c r="H661" s="25" t="s">
        <v>2318</v>
      </c>
      <c r="I661" s="26"/>
    </row>
    <row r="662" spans="1:9" ht="16.2">
      <c r="A662" s="21" t="s">
        <v>3383</v>
      </c>
      <c r="B662" s="22" t="s">
        <v>2317</v>
      </c>
      <c r="C662" s="23" t="s">
        <v>57</v>
      </c>
      <c r="D662" s="24" t="s">
        <v>1168</v>
      </c>
      <c r="E662" s="18">
        <v>8100</v>
      </c>
      <c r="F662" s="18">
        <v>8300</v>
      </c>
      <c r="G662" s="136">
        <f t="shared" si="29"/>
        <v>1.0246913580246915</v>
      </c>
      <c r="H662" s="25" t="s">
        <v>2319</v>
      </c>
      <c r="I662" s="26"/>
    </row>
    <row r="663" spans="1:9" ht="16.2">
      <c r="A663" s="21" t="s">
        <v>3384</v>
      </c>
      <c r="B663" s="22" t="s">
        <v>2317</v>
      </c>
      <c r="C663" s="23" t="s">
        <v>113</v>
      </c>
      <c r="D663" s="24" t="s">
        <v>1168</v>
      </c>
      <c r="E663" s="18">
        <v>8600</v>
      </c>
      <c r="F663" s="18">
        <v>8800</v>
      </c>
      <c r="G663" s="136">
        <f t="shared" si="29"/>
        <v>1.0232558139534884</v>
      </c>
      <c r="H663" s="25" t="s">
        <v>2320</v>
      </c>
      <c r="I663" s="26"/>
    </row>
    <row r="664" spans="1:9" ht="16.2">
      <c r="A664" s="21" t="s">
        <v>3385</v>
      </c>
      <c r="B664" s="22" t="s">
        <v>2317</v>
      </c>
      <c r="C664" s="23" t="s">
        <v>1147</v>
      </c>
      <c r="D664" s="24" t="s">
        <v>713</v>
      </c>
      <c r="E664" s="18">
        <v>13000</v>
      </c>
      <c r="F664" s="18">
        <v>13200</v>
      </c>
      <c r="G664" s="136">
        <f t="shared" si="29"/>
        <v>1.0153846153846153</v>
      </c>
      <c r="H664" s="25" t="s">
        <v>1170</v>
      </c>
      <c r="I664" s="26"/>
    </row>
    <row r="665" spans="1:9" ht="16.2">
      <c r="A665" s="21" t="s">
        <v>3386</v>
      </c>
      <c r="B665" s="22" t="s">
        <v>1171</v>
      </c>
      <c r="C665" s="23"/>
      <c r="D665" s="24" t="s">
        <v>784</v>
      </c>
      <c r="E665" s="18">
        <v>23100</v>
      </c>
      <c r="F665" s="18">
        <v>23600</v>
      </c>
      <c r="G665" s="136">
        <f t="shared" si="29"/>
        <v>1.0216450216450217</v>
      </c>
      <c r="H665" s="25" t="s">
        <v>2321</v>
      </c>
      <c r="I665" s="26"/>
    </row>
    <row r="666" spans="1:9" ht="16.5" customHeight="1">
      <c r="A666" s="21" t="s">
        <v>3387</v>
      </c>
      <c r="B666" s="22" t="s">
        <v>1171</v>
      </c>
      <c r="C666" s="23" t="s">
        <v>1161</v>
      </c>
      <c r="D666" s="24" t="s">
        <v>1172</v>
      </c>
      <c r="E666" s="18">
        <v>18100</v>
      </c>
      <c r="F666" s="18">
        <v>18500</v>
      </c>
      <c r="G666" s="136">
        <f t="shared" si="29"/>
        <v>1.0220994475138121</v>
      </c>
      <c r="H666" s="25" t="s">
        <v>2322</v>
      </c>
      <c r="I666" s="26"/>
    </row>
    <row r="667" spans="1:9" ht="16.2">
      <c r="A667" s="21" t="s">
        <v>3388</v>
      </c>
      <c r="B667" s="22" t="s">
        <v>2323</v>
      </c>
      <c r="C667" s="23" t="s">
        <v>1148</v>
      </c>
      <c r="D667" s="24" t="s">
        <v>789</v>
      </c>
      <c r="E667" s="18">
        <v>9300</v>
      </c>
      <c r="F667" s="18">
        <v>9500</v>
      </c>
      <c r="G667" s="136">
        <f t="shared" si="29"/>
        <v>1.021505376344086</v>
      </c>
      <c r="H667" s="25" t="s">
        <v>2324</v>
      </c>
      <c r="I667" s="26"/>
    </row>
    <row r="668" spans="1:9" ht="16.2">
      <c r="A668" s="21" t="s">
        <v>3389</v>
      </c>
      <c r="B668" s="22" t="s">
        <v>1171</v>
      </c>
      <c r="C668" s="23" t="s">
        <v>115</v>
      </c>
      <c r="D668" s="24" t="s">
        <v>1173</v>
      </c>
      <c r="E668" s="18">
        <v>5400</v>
      </c>
      <c r="F668" s="18">
        <v>5500</v>
      </c>
      <c r="G668" s="136">
        <f t="shared" si="29"/>
        <v>1.0185185185185186</v>
      </c>
      <c r="H668" s="25" t="s">
        <v>1165</v>
      </c>
      <c r="I668" s="26"/>
    </row>
    <row r="669" spans="1:9" ht="16.2">
      <c r="A669" s="21" t="s">
        <v>3390</v>
      </c>
      <c r="B669" s="22" t="s">
        <v>1171</v>
      </c>
      <c r="C669" s="23" t="s">
        <v>116</v>
      </c>
      <c r="D669" s="24" t="s">
        <v>789</v>
      </c>
      <c r="E669" s="18">
        <v>12800</v>
      </c>
      <c r="F669" s="18">
        <v>13100</v>
      </c>
      <c r="G669" s="136">
        <f t="shared" si="29"/>
        <v>1.0234375</v>
      </c>
      <c r="H669" s="25" t="s">
        <v>2325</v>
      </c>
      <c r="I669" s="26"/>
    </row>
    <row r="670" spans="1:9" ht="16.2">
      <c r="A670" s="38" t="s">
        <v>3391</v>
      </c>
      <c r="B670" s="39" t="s">
        <v>1171</v>
      </c>
      <c r="C670" s="40" t="s">
        <v>117</v>
      </c>
      <c r="D670" s="41" t="s">
        <v>789</v>
      </c>
      <c r="E670" s="97">
        <v>11300</v>
      </c>
      <c r="F670" s="97">
        <v>11500</v>
      </c>
      <c r="G670" s="152">
        <f t="shared" si="29"/>
        <v>1.0176991150442478</v>
      </c>
      <c r="H670" s="42" t="s">
        <v>2326</v>
      </c>
      <c r="I670" s="43"/>
    </row>
    <row r="671" spans="1:9" ht="16.2">
      <c r="A671" s="21" t="s">
        <v>3392</v>
      </c>
      <c r="B671" s="22" t="s">
        <v>1174</v>
      </c>
      <c r="C671" s="23"/>
      <c r="D671" s="24" t="s">
        <v>1175</v>
      </c>
      <c r="E671" s="18">
        <v>2800</v>
      </c>
      <c r="F671" s="18">
        <v>2900</v>
      </c>
      <c r="G671" s="136">
        <f t="shared" si="29"/>
        <v>1.0357142857142858</v>
      </c>
      <c r="H671" s="25"/>
      <c r="I671" s="26"/>
    </row>
    <row r="672" spans="1:9" ht="16.2">
      <c r="A672" s="21" t="s">
        <v>3393</v>
      </c>
      <c r="B672" s="22" t="s">
        <v>1176</v>
      </c>
      <c r="C672" s="23"/>
      <c r="D672" s="24" t="s">
        <v>1177</v>
      </c>
      <c r="E672" s="18">
        <v>4100</v>
      </c>
      <c r="F672" s="18">
        <v>4100</v>
      </c>
      <c r="G672" s="136">
        <f t="shared" si="29"/>
        <v>1</v>
      </c>
      <c r="H672" s="25"/>
      <c r="I672" s="26"/>
    </row>
    <row r="673" spans="1:9" ht="16.8" thickBot="1">
      <c r="A673" s="38" t="s">
        <v>3394</v>
      </c>
      <c r="B673" s="39" t="s">
        <v>1178</v>
      </c>
      <c r="C673" s="40"/>
      <c r="D673" s="41" t="s">
        <v>1177</v>
      </c>
      <c r="E673" s="68">
        <v>4100</v>
      </c>
      <c r="F673" s="68">
        <v>4200</v>
      </c>
      <c r="G673" s="143">
        <f t="shared" si="29"/>
        <v>1.024390243902439</v>
      </c>
      <c r="H673" s="42"/>
      <c r="I673" s="43"/>
    </row>
    <row r="674" spans="1:9">
      <c r="A674" s="6" t="s">
        <v>2872</v>
      </c>
      <c r="B674" s="6"/>
      <c r="C674" s="34"/>
      <c r="D674" s="7"/>
      <c r="E674" s="34"/>
      <c r="F674" s="34"/>
      <c r="G674" s="146"/>
      <c r="H674" s="34"/>
      <c r="I674" s="34"/>
    </row>
    <row r="675" spans="1:9" ht="16.8" thickBot="1">
      <c r="A675" s="9" t="s">
        <v>1179</v>
      </c>
      <c r="B675" s="9"/>
      <c r="C675" s="10"/>
      <c r="D675" s="11"/>
      <c r="E675" s="10"/>
      <c r="F675" s="10"/>
      <c r="G675" s="145"/>
      <c r="H675" s="10"/>
      <c r="I675" s="10"/>
    </row>
    <row r="676" spans="1:9" ht="16.2">
      <c r="A676" s="21" t="s">
        <v>3395</v>
      </c>
      <c r="B676" s="15" t="s">
        <v>2327</v>
      </c>
      <c r="C676" s="23"/>
      <c r="D676" s="24" t="s">
        <v>1180</v>
      </c>
      <c r="E676" s="18">
        <v>6100</v>
      </c>
      <c r="F676" s="18">
        <v>6200</v>
      </c>
      <c r="G676" s="136">
        <f t="shared" ref="G676:G687" si="30">F676/E676</f>
        <v>1.0163934426229508</v>
      </c>
      <c r="H676" s="25" t="s">
        <v>1181</v>
      </c>
      <c r="I676" s="26"/>
    </row>
    <row r="677" spans="1:9" ht="16.2">
      <c r="A677" s="21" t="s">
        <v>3396</v>
      </c>
      <c r="B677" s="22" t="s">
        <v>2328</v>
      </c>
      <c r="C677" s="23"/>
      <c r="D677" s="24" t="s">
        <v>1180</v>
      </c>
      <c r="E677" s="18">
        <v>6100</v>
      </c>
      <c r="F677" s="18">
        <v>6200</v>
      </c>
      <c r="G677" s="136">
        <f t="shared" si="30"/>
        <v>1.0163934426229508</v>
      </c>
      <c r="H677" s="25" t="s">
        <v>1182</v>
      </c>
      <c r="I677" s="26"/>
    </row>
    <row r="678" spans="1:9" ht="16.2">
      <c r="A678" s="21" t="s">
        <v>3397</v>
      </c>
      <c r="B678" s="22" t="s">
        <v>2329</v>
      </c>
      <c r="C678" s="23"/>
      <c r="D678" s="24" t="s">
        <v>1180</v>
      </c>
      <c r="E678" s="18">
        <v>6100</v>
      </c>
      <c r="F678" s="18">
        <v>6200</v>
      </c>
      <c r="G678" s="136">
        <f t="shared" si="30"/>
        <v>1.0163934426229508</v>
      </c>
      <c r="H678" s="25" t="s">
        <v>1183</v>
      </c>
      <c r="I678" s="26"/>
    </row>
    <row r="679" spans="1:9" ht="16.2">
      <c r="A679" s="21" t="s">
        <v>3398</v>
      </c>
      <c r="B679" s="22" t="s">
        <v>2330</v>
      </c>
      <c r="C679" s="23"/>
      <c r="D679" s="24" t="s">
        <v>1180</v>
      </c>
      <c r="E679" s="18">
        <v>6100</v>
      </c>
      <c r="F679" s="18">
        <v>6200</v>
      </c>
      <c r="G679" s="136">
        <f t="shared" si="30"/>
        <v>1.0163934426229508</v>
      </c>
      <c r="H679" s="25" t="s">
        <v>1184</v>
      </c>
      <c r="I679" s="26"/>
    </row>
    <row r="680" spans="1:9" ht="16.2">
      <c r="A680" s="21" t="s">
        <v>3399</v>
      </c>
      <c r="B680" s="22" t="s">
        <v>2331</v>
      </c>
      <c r="C680" s="23"/>
      <c r="D680" s="24" t="s">
        <v>1180</v>
      </c>
      <c r="E680" s="18">
        <v>6100</v>
      </c>
      <c r="F680" s="18">
        <v>6200</v>
      </c>
      <c r="G680" s="136">
        <f t="shared" si="30"/>
        <v>1.0163934426229508</v>
      </c>
      <c r="H680" s="25" t="s">
        <v>1182</v>
      </c>
      <c r="I680" s="26"/>
    </row>
    <row r="681" spans="1:9" ht="16.2">
      <c r="A681" s="21" t="s">
        <v>3400</v>
      </c>
      <c r="B681" s="22" t="s">
        <v>1185</v>
      </c>
      <c r="C681" s="23"/>
      <c r="D681" s="24" t="s">
        <v>713</v>
      </c>
      <c r="E681" s="18">
        <v>20300</v>
      </c>
      <c r="F681" s="18">
        <v>20700</v>
      </c>
      <c r="G681" s="136">
        <f t="shared" si="30"/>
        <v>1.0197044334975369</v>
      </c>
      <c r="H681" s="25"/>
      <c r="I681" s="26"/>
    </row>
    <row r="682" spans="1:9" ht="16.2">
      <c r="A682" s="21" t="s">
        <v>3401</v>
      </c>
      <c r="B682" s="22" t="s">
        <v>1186</v>
      </c>
      <c r="C682" s="23"/>
      <c r="D682" s="24" t="s">
        <v>713</v>
      </c>
      <c r="E682" s="18">
        <v>20300</v>
      </c>
      <c r="F682" s="18">
        <v>20700</v>
      </c>
      <c r="G682" s="136">
        <f t="shared" si="30"/>
        <v>1.0197044334975369</v>
      </c>
      <c r="H682" s="25"/>
      <c r="I682" s="26"/>
    </row>
    <row r="683" spans="1:9" ht="16.2">
      <c r="A683" s="21" t="s">
        <v>3402</v>
      </c>
      <c r="B683" s="22" t="s">
        <v>1187</v>
      </c>
      <c r="C683" s="23" t="s">
        <v>1188</v>
      </c>
      <c r="D683" s="24" t="s">
        <v>713</v>
      </c>
      <c r="E683" s="18">
        <v>6700</v>
      </c>
      <c r="F683" s="18">
        <v>6800</v>
      </c>
      <c r="G683" s="136">
        <f t="shared" si="30"/>
        <v>1.0149253731343284</v>
      </c>
      <c r="H683" s="25"/>
      <c r="I683" s="26"/>
    </row>
    <row r="684" spans="1:9" ht="16.2">
      <c r="A684" s="21" t="s">
        <v>3403</v>
      </c>
      <c r="B684" s="22" t="s">
        <v>1187</v>
      </c>
      <c r="C684" s="23" t="s">
        <v>1189</v>
      </c>
      <c r="D684" s="24" t="s">
        <v>713</v>
      </c>
      <c r="E684" s="18">
        <v>6700</v>
      </c>
      <c r="F684" s="18">
        <v>6800</v>
      </c>
      <c r="G684" s="136">
        <f t="shared" si="30"/>
        <v>1.0149253731343284</v>
      </c>
      <c r="H684" s="25"/>
      <c r="I684" s="26"/>
    </row>
    <row r="685" spans="1:9" ht="16.2">
      <c r="A685" s="21" t="s">
        <v>3404</v>
      </c>
      <c r="B685" s="22" t="s">
        <v>1190</v>
      </c>
      <c r="C685" s="23" t="s">
        <v>1188</v>
      </c>
      <c r="D685" s="24" t="s">
        <v>713</v>
      </c>
      <c r="E685" s="18">
        <v>6700</v>
      </c>
      <c r="F685" s="18">
        <v>6800</v>
      </c>
      <c r="G685" s="136">
        <f t="shared" si="30"/>
        <v>1.0149253731343284</v>
      </c>
      <c r="H685" s="25"/>
      <c r="I685" s="26"/>
    </row>
    <row r="686" spans="1:9" ht="16.2">
      <c r="A686" s="21" t="s">
        <v>3405</v>
      </c>
      <c r="B686" s="22" t="s">
        <v>1190</v>
      </c>
      <c r="C686" s="23" t="s">
        <v>1189</v>
      </c>
      <c r="D686" s="24" t="s">
        <v>713</v>
      </c>
      <c r="E686" s="18">
        <v>6700</v>
      </c>
      <c r="F686" s="18">
        <v>6800</v>
      </c>
      <c r="G686" s="136">
        <f t="shared" si="30"/>
        <v>1.0149253731343284</v>
      </c>
      <c r="H686" s="25"/>
      <c r="I686" s="26"/>
    </row>
    <row r="687" spans="1:9" ht="16.8" thickBot="1">
      <c r="A687" s="21" t="s">
        <v>3406</v>
      </c>
      <c r="B687" s="22" t="s">
        <v>1191</v>
      </c>
      <c r="C687" s="23"/>
      <c r="D687" s="24" t="s">
        <v>1192</v>
      </c>
      <c r="E687" s="18">
        <v>6000</v>
      </c>
      <c r="F687" s="18">
        <v>6100</v>
      </c>
      <c r="G687" s="136">
        <f t="shared" si="30"/>
        <v>1.0166666666666666</v>
      </c>
      <c r="H687" s="25" t="s">
        <v>1193</v>
      </c>
      <c r="I687" s="26"/>
    </row>
    <row r="688" spans="1:9">
      <c r="A688" s="6" t="s">
        <v>2872</v>
      </c>
      <c r="B688" s="6"/>
      <c r="C688" s="34"/>
      <c r="D688" s="7"/>
      <c r="E688" s="34"/>
      <c r="F688" s="34"/>
      <c r="G688" s="146"/>
      <c r="H688" s="34"/>
      <c r="I688" s="34"/>
    </row>
    <row r="689" spans="1:9" ht="16.8" thickBot="1">
      <c r="A689" s="9" t="s">
        <v>1194</v>
      </c>
      <c r="B689" s="9"/>
      <c r="C689" s="10"/>
      <c r="D689" s="11"/>
      <c r="E689" s="10"/>
      <c r="F689" s="10"/>
      <c r="G689" s="145"/>
      <c r="H689" s="10"/>
      <c r="I689" s="10"/>
    </row>
    <row r="690" spans="1:9" ht="16.2">
      <c r="A690" s="14" t="s">
        <v>3407</v>
      </c>
      <c r="B690" s="15" t="s">
        <v>1195</v>
      </c>
      <c r="C690" s="16" t="s">
        <v>120</v>
      </c>
      <c r="D690" s="17" t="s">
        <v>1196</v>
      </c>
      <c r="E690" s="18">
        <v>3400</v>
      </c>
      <c r="F690" s="18">
        <v>3500</v>
      </c>
      <c r="G690" s="136">
        <f t="shared" ref="G690:G699" si="31">F690/E690</f>
        <v>1.0294117647058822</v>
      </c>
      <c r="H690" s="19" t="s">
        <v>1197</v>
      </c>
      <c r="I690" s="20"/>
    </row>
    <row r="691" spans="1:9" ht="16.2">
      <c r="A691" s="21" t="s">
        <v>3408</v>
      </c>
      <c r="B691" s="22" t="s">
        <v>1195</v>
      </c>
      <c r="C691" s="23" t="s">
        <v>121</v>
      </c>
      <c r="D691" s="24" t="s">
        <v>2332</v>
      </c>
      <c r="E691" s="18">
        <v>3600</v>
      </c>
      <c r="F691" s="18">
        <v>3600</v>
      </c>
      <c r="G691" s="136">
        <f t="shared" si="31"/>
        <v>1</v>
      </c>
      <c r="H691" s="25" t="s">
        <v>1198</v>
      </c>
      <c r="I691" s="26"/>
    </row>
    <row r="692" spans="1:9" ht="16.2">
      <c r="A692" s="21" t="s">
        <v>3409</v>
      </c>
      <c r="B692" s="22" t="s">
        <v>1195</v>
      </c>
      <c r="C692" s="23" t="s">
        <v>121</v>
      </c>
      <c r="D692" s="24" t="s">
        <v>1199</v>
      </c>
      <c r="E692" s="18">
        <v>2500</v>
      </c>
      <c r="F692" s="18">
        <v>2500</v>
      </c>
      <c r="G692" s="136">
        <f t="shared" si="31"/>
        <v>1</v>
      </c>
      <c r="H692" s="25" t="s">
        <v>1200</v>
      </c>
      <c r="I692" s="26"/>
    </row>
    <row r="693" spans="1:9" ht="16.2">
      <c r="A693" s="21" t="s">
        <v>3410</v>
      </c>
      <c r="B693" s="22" t="s">
        <v>1195</v>
      </c>
      <c r="C693" s="23" t="s">
        <v>121</v>
      </c>
      <c r="D693" s="24" t="s">
        <v>1199</v>
      </c>
      <c r="E693" s="18">
        <v>2500</v>
      </c>
      <c r="F693" s="18">
        <v>2600</v>
      </c>
      <c r="G693" s="136">
        <f t="shared" si="31"/>
        <v>1.04</v>
      </c>
      <c r="H693" s="25" t="s">
        <v>1201</v>
      </c>
      <c r="I693" s="26"/>
    </row>
    <row r="694" spans="1:9" ht="16.2">
      <c r="A694" s="21" t="s">
        <v>3411</v>
      </c>
      <c r="B694" s="22" t="s">
        <v>1195</v>
      </c>
      <c r="C694" s="23" t="s">
        <v>122</v>
      </c>
      <c r="D694" s="24" t="s">
        <v>1196</v>
      </c>
      <c r="E694" s="18">
        <v>3600</v>
      </c>
      <c r="F694" s="18">
        <v>3600</v>
      </c>
      <c r="G694" s="136">
        <f t="shared" si="31"/>
        <v>1</v>
      </c>
      <c r="H694" s="25" t="s">
        <v>1202</v>
      </c>
      <c r="I694" s="26"/>
    </row>
    <row r="695" spans="1:9" ht="16.2">
      <c r="A695" s="21" t="s">
        <v>3412</v>
      </c>
      <c r="B695" s="22" t="s">
        <v>1195</v>
      </c>
      <c r="C695" s="23" t="s">
        <v>123</v>
      </c>
      <c r="D695" s="24" t="s">
        <v>1203</v>
      </c>
      <c r="E695" s="18">
        <v>5000</v>
      </c>
      <c r="F695" s="18">
        <v>5100</v>
      </c>
      <c r="G695" s="136">
        <f t="shared" si="31"/>
        <v>1.02</v>
      </c>
      <c r="H695" s="25" t="s">
        <v>1204</v>
      </c>
      <c r="I695" s="26"/>
    </row>
    <row r="696" spans="1:9" ht="16.2">
      <c r="A696" s="21" t="s">
        <v>3413</v>
      </c>
      <c r="B696" s="22" t="s">
        <v>1195</v>
      </c>
      <c r="C696" s="23" t="s">
        <v>123</v>
      </c>
      <c r="D696" s="24" t="s">
        <v>1199</v>
      </c>
      <c r="E696" s="18">
        <v>2500</v>
      </c>
      <c r="F696" s="18">
        <v>2600</v>
      </c>
      <c r="G696" s="136">
        <f t="shared" si="31"/>
        <v>1.04</v>
      </c>
      <c r="H696" s="25" t="s">
        <v>1205</v>
      </c>
      <c r="I696" s="26"/>
    </row>
    <row r="697" spans="1:9" ht="16.2">
      <c r="A697" s="21" t="s">
        <v>3414</v>
      </c>
      <c r="B697" s="22" t="s">
        <v>1195</v>
      </c>
      <c r="C697" s="23" t="s">
        <v>123</v>
      </c>
      <c r="D697" s="24" t="s">
        <v>1199</v>
      </c>
      <c r="E697" s="18">
        <v>2600</v>
      </c>
      <c r="F697" s="18">
        <v>2600</v>
      </c>
      <c r="G697" s="136">
        <f t="shared" si="31"/>
        <v>1</v>
      </c>
      <c r="H697" s="25" t="s">
        <v>1206</v>
      </c>
      <c r="I697" s="26"/>
    </row>
    <row r="698" spans="1:9" ht="16.2">
      <c r="A698" s="21" t="s">
        <v>3415</v>
      </c>
      <c r="B698" s="22" t="s">
        <v>1195</v>
      </c>
      <c r="C698" s="23" t="s">
        <v>582</v>
      </c>
      <c r="D698" s="24" t="s">
        <v>1199</v>
      </c>
      <c r="E698" s="18">
        <v>2600</v>
      </c>
      <c r="F698" s="18">
        <v>2700</v>
      </c>
      <c r="G698" s="136">
        <f t="shared" si="31"/>
        <v>1.0384615384615385</v>
      </c>
      <c r="H698" s="25" t="s">
        <v>2333</v>
      </c>
      <c r="I698" s="26"/>
    </row>
    <row r="699" spans="1:9" ht="16.8" thickBot="1">
      <c r="A699" s="38" t="s">
        <v>3416</v>
      </c>
      <c r="B699" s="39" t="s">
        <v>1195</v>
      </c>
      <c r="C699" s="40" t="s">
        <v>124</v>
      </c>
      <c r="D699" s="41" t="s">
        <v>1199</v>
      </c>
      <c r="E699" s="68">
        <v>2600</v>
      </c>
      <c r="F699" s="68">
        <v>2600</v>
      </c>
      <c r="G699" s="143">
        <f t="shared" si="31"/>
        <v>1</v>
      </c>
      <c r="H699" s="42" t="s">
        <v>1207</v>
      </c>
      <c r="I699" s="43"/>
    </row>
    <row r="700" spans="1:9">
      <c r="A700" s="6" t="s">
        <v>2872</v>
      </c>
      <c r="B700" s="6"/>
      <c r="C700" s="34"/>
      <c r="D700" s="7"/>
      <c r="E700" s="34"/>
      <c r="F700" s="34"/>
      <c r="G700" s="146"/>
      <c r="H700" s="34"/>
      <c r="I700" s="34"/>
    </row>
    <row r="701" spans="1:9" ht="16.8" thickBot="1">
      <c r="A701" s="9" t="s">
        <v>1208</v>
      </c>
      <c r="B701" s="9"/>
      <c r="C701" s="10"/>
      <c r="D701" s="11"/>
      <c r="E701" s="10"/>
      <c r="F701" s="10"/>
      <c r="G701" s="145"/>
      <c r="H701" s="10"/>
      <c r="I701" s="10"/>
    </row>
    <row r="702" spans="1:9" ht="16.2">
      <c r="A702" s="14" t="s">
        <v>3417</v>
      </c>
      <c r="B702" s="15" t="s">
        <v>1209</v>
      </c>
      <c r="C702" s="16" t="s">
        <v>1210</v>
      </c>
      <c r="D702" s="17" t="s">
        <v>1211</v>
      </c>
      <c r="E702" s="18">
        <v>37800</v>
      </c>
      <c r="F702" s="18">
        <v>38500</v>
      </c>
      <c r="G702" s="136">
        <f t="shared" ref="G702:G733" si="32">F702/E702</f>
        <v>1.0185185185185186</v>
      </c>
      <c r="H702" s="19" t="s">
        <v>57</v>
      </c>
      <c r="I702" s="20"/>
    </row>
    <row r="703" spans="1:9" ht="16.2">
      <c r="A703" s="21" t="s">
        <v>3418</v>
      </c>
      <c r="B703" s="22" t="s">
        <v>1209</v>
      </c>
      <c r="C703" s="23" t="s">
        <v>1212</v>
      </c>
      <c r="D703" s="24" t="s">
        <v>1211</v>
      </c>
      <c r="E703" s="18">
        <v>37800</v>
      </c>
      <c r="F703" s="18">
        <v>38500</v>
      </c>
      <c r="G703" s="136">
        <f t="shared" si="32"/>
        <v>1.0185185185185186</v>
      </c>
      <c r="H703" s="25" t="s">
        <v>57</v>
      </c>
      <c r="I703" s="26"/>
    </row>
    <row r="704" spans="1:9" ht="16.2">
      <c r="A704" s="21" t="s">
        <v>3419</v>
      </c>
      <c r="B704" s="22" t="s">
        <v>1209</v>
      </c>
      <c r="C704" s="23" t="s">
        <v>1213</v>
      </c>
      <c r="D704" s="24" t="s">
        <v>1211</v>
      </c>
      <c r="E704" s="18">
        <v>37800</v>
      </c>
      <c r="F704" s="18">
        <v>38500</v>
      </c>
      <c r="G704" s="136">
        <f t="shared" si="32"/>
        <v>1.0185185185185186</v>
      </c>
      <c r="H704" s="25" t="s">
        <v>57</v>
      </c>
      <c r="I704" s="26"/>
    </row>
    <row r="705" spans="1:9" ht="16.2">
      <c r="A705" s="21" t="s">
        <v>3420</v>
      </c>
      <c r="B705" s="22" t="s">
        <v>1209</v>
      </c>
      <c r="C705" s="23" t="s">
        <v>1214</v>
      </c>
      <c r="D705" s="24" t="s">
        <v>1211</v>
      </c>
      <c r="E705" s="18">
        <v>37800</v>
      </c>
      <c r="F705" s="18">
        <v>38500</v>
      </c>
      <c r="G705" s="136">
        <f t="shared" si="32"/>
        <v>1.0185185185185186</v>
      </c>
      <c r="H705" s="25" t="s">
        <v>57</v>
      </c>
      <c r="I705" s="26"/>
    </row>
    <row r="706" spans="1:9" ht="16.2">
      <c r="A706" s="21" t="s">
        <v>3421</v>
      </c>
      <c r="B706" s="22" t="s">
        <v>1209</v>
      </c>
      <c r="C706" s="23" t="s">
        <v>1215</v>
      </c>
      <c r="D706" s="24" t="s">
        <v>1211</v>
      </c>
      <c r="E706" s="18">
        <v>43700</v>
      </c>
      <c r="F706" s="18">
        <v>44600</v>
      </c>
      <c r="G706" s="136">
        <f t="shared" si="32"/>
        <v>1.0205949656750573</v>
      </c>
      <c r="H706" s="25" t="s">
        <v>1216</v>
      </c>
      <c r="I706" s="26"/>
    </row>
    <row r="707" spans="1:9" ht="16.2">
      <c r="A707" s="21" t="s">
        <v>3422</v>
      </c>
      <c r="B707" s="22" t="s">
        <v>1209</v>
      </c>
      <c r="C707" s="23" t="s">
        <v>1217</v>
      </c>
      <c r="D707" s="24" t="s">
        <v>1211</v>
      </c>
      <c r="E707" s="18">
        <v>43700</v>
      </c>
      <c r="F707" s="18">
        <v>44600</v>
      </c>
      <c r="G707" s="136">
        <f t="shared" si="32"/>
        <v>1.0205949656750573</v>
      </c>
      <c r="H707" s="25" t="s">
        <v>1216</v>
      </c>
      <c r="I707" s="26"/>
    </row>
    <row r="708" spans="1:9" ht="16.2">
      <c r="A708" s="21" t="s">
        <v>3423</v>
      </c>
      <c r="B708" s="22" t="s">
        <v>1209</v>
      </c>
      <c r="C708" s="23" t="s">
        <v>1218</v>
      </c>
      <c r="D708" s="24" t="s">
        <v>1211</v>
      </c>
      <c r="E708" s="18">
        <v>43700</v>
      </c>
      <c r="F708" s="18">
        <v>44600</v>
      </c>
      <c r="G708" s="136">
        <f t="shared" si="32"/>
        <v>1.0205949656750573</v>
      </c>
      <c r="H708" s="25" t="s">
        <v>1216</v>
      </c>
      <c r="I708" s="26"/>
    </row>
    <row r="709" spans="1:9" ht="16.2">
      <c r="A709" s="21" t="s">
        <v>3424</v>
      </c>
      <c r="B709" s="22" t="s">
        <v>1209</v>
      </c>
      <c r="C709" s="23" t="s">
        <v>1219</v>
      </c>
      <c r="D709" s="24" t="s">
        <v>1211</v>
      </c>
      <c r="E709" s="18">
        <v>43700</v>
      </c>
      <c r="F709" s="18">
        <v>44600</v>
      </c>
      <c r="G709" s="136">
        <f t="shared" si="32"/>
        <v>1.0205949656750573</v>
      </c>
      <c r="H709" s="25" t="s">
        <v>1216</v>
      </c>
      <c r="I709" s="26"/>
    </row>
    <row r="710" spans="1:9" ht="16.2">
      <c r="A710" s="21" t="s">
        <v>3425</v>
      </c>
      <c r="B710" s="22" t="s">
        <v>1209</v>
      </c>
      <c r="C710" s="23" t="s">
        <v>1220</v>
      </c>
      <c r="D710" s="24" t="s">
        <v>1211</v>
      </c>
      <c r="E710" s="18">
        <v>41900</v>
      </c>
      <c r="F710" s="18">
        <v>42800</v>
      </c>
      <c r="G710" s="136">
        <f t="shared" si="32"/>
        <v>1.0214797136038185</v>
      </c>
      <c r="H710" s="25" t="s">
        <v>1221</v>
      </c>
      <c r="I710" s="26"/>
    </row>
    <row r="711" spans="1:9" ht="16.2">
      <c r="A711" s="21" t="s">
        <v>3426</v>
      </c>
      <c r="B711" s="22" t="s">
        <v>1209</v>
      </c>
      <c r="C711" s="23" t="s">
        <v>1222</v>
      </c>
      <c r="D711" s="24" t="s">
        <v>1211</v>
      </c>
      <c r="E711" s="18">
        <v>41900</v>
      </c>
      <c r="F711" s="18">
        <v>42800</v>
      </c>
      <c r="G711" s="136">
        <f t="shared" si="32"/>
        <v>1.0214797136038185</v>
      </c>
      <c r="H711" s="25" t="s">
        <v>1221</v>
      </c>
      <c r="I711" s="26"/>
    </row>
    <row r="712" spans="1:9" ht="16.2">
      <c r="A712" s="21" t="s">
        <v>3427</v>
      </c>
      <c r="B712" s="22" t="s">
        <v>1209</v>
      </c>
      <c r="C712" s="23" t="s">
        <v>1223</v>
      </c>
      <c r="D712" s="24" t="s">
        <v>1211</v>
      </c>
      <c r="E712" s="18">
        <v>76000</v>
      </c>
      <c r="F712" s="18">
        <v>77600</v>
      </c>
      <c r="G712" s="136">
        <f t="shared" si="32"/>
        <v>1.0210526315789474</v>
      </c>
      <c r="H712" s="25" t="s">
        <v>1224</v>
      </c>
      <c r="I712" s="26"/>
    </row>
    <row r="713" spans="1:9" ht="16.2">
      <c r="A713" s="21" t="s">
        <v>3428</v>
      </c>
      <c r="B713" s="22" t="s">
        <v>1209</v>
      </c>
      <c r="C713" s="23" t="s">
        <v>1225</v>
      </c>
      <c r="D713" s="24" t="s">
        <v>1211</v>
      </c>
      <c r="E713" s="18">
        <v>76000</v>
      </c>
      <c r="F713" s="18">
        <v>77600</v>
      </c>
      <c r="G713" s="136">
        <f t="shared" si="32"/>
        <v>1.0210526315789474</v>
      </c>
      <c r="H713" s="25" t="s">
        <v>1224</v>
      </c>
      <c r="I713" s="26"/>
    </row>
    <row r="714" spans="1:9" ht="16.2">
      <c r="A714" s="21" t="s">
        <v>3429</v>
      </c>
      <c r="B714" s="22" t="s">
        <v>1226</v>
      </c>
      <c r="C714" s="23" t="s">
        <v>1210</v>
      </c>
      <c r="D714" s="24" t="s">
        <v>1227</v>
      </c>
      <c r="E714" s="18">
        <v>17300</v>
      </c>
      <c r="F714" s="18">
        <v>17700</v>
      </c>
      <c r="G714" s="136">
        <f t="shared" si="32"/>
        <v>1.023121387283237</v>
      </c>
      <c r="H714" s="25" t="s">
        <v>57</v>
      </c>
      <c r="I714" s="26"/>
    </row>
    <row r="715" spans="1:9" ht="16.2">
      <c r="A715" s="21" t="s">
        <v>3430</v>
      </c>
      <c r="B715" s="22" t="s">
        <v>1226</v>
      </c>
      <c r="C715" s="23" t="s">
        <v>1212</v>
      </c>
      <c r="D715" s="24" t="s">
        <v>1227</v>
      </c>
      <c r="E715" s="18">
        <v>17300</v>
      </c>
      <c r="F715" s="18">
        <v>17700</v>
      </c>
      <c r="G715" s="136">
        <f t="shared" si="32"/>
        <v>1.023121387283237</v>
      </c>
      <c r="H715" s="25" t="s">
        <v>57</v>
      </c>
      <c r="I715" s="26"/>
    </row>
    <row r="716" spans="1:9" ht="16.2">
      <c r="A716" s="21" t="s">
        <v>3431</v>
      </c>
      <c r="B716" s="22" t="s">
        <v>1226</v>
      </c>
      <c r="C716" s="23" t="s">
        <v>1213</v>
      </c>
      <c r="D716" s="24" t="s">
        <v>1227</v>
      </c>
      <c r="E716" s="18">
        <v>17300</v>
      </c>
      <c r="F716" s="18">
        <v>17700</v>
      </c>
      <c r="G716" s="136">
        <f t="shared" si="32"/>
        <v>1.023121387283237</v>
      </c>
      <c r="H716" s="25" t="s">
        <v>57</v>
      </c>
      <c r="I716" s="26"/>
    </row>
    <row r="717" spans="1:9" ht="16.2">
      <c r="A717" s="21" t="s">
        <v>3432</v>
      </c>
      <c r="B717" s="22" t="s">
        <v>1226</v>
      </c>
      <c r="C717" s="23" t="s">
        <v>1214</v>
      </c>
      <c r="D717" s="24" t="s">
        <v>1227</v>
      </c>
      <c r="E717" s="18">
        <v>17300</v>
      </c>
      <c r="F717" s="18">
        <v>17700</v>
      </c>
      <c r="G717" s="136">
        <f t="shared" si="32"/>
        <v>1.023121387283237</v>
      </c>
      <c r="H717" s="25" t="s">
        <v>57</v>
      </c>
      <c r="I717" s="26"/>
    </row>
    <row r="718" spans="1:9" ht="16.2">
      <c r="A718" s="21" t="s">
        <v>3433</v>
      </c>
      <c r="B718" s="22" t="s">
        <v>1226</v>
      </c>
      <c r="C718" s="23" t="s">
        <v>1215</v>
      </c>
      <c r="D718" s="24" t="s">
        <v>1227</v>
      </c>
      <c r="E718" s="18">
        <v>19800</v>
      </c>
      <c r="F718" s="18">
        <v>20200</v>
      </c>
      <c r="G718" s="136">
        <f t="shared" si="32"/>
        <v>1.0202020202020201</v>
      </c>
      <c r="H718" s="25" t="s">
        <v>1216</v>
      </c>
      <c r="I718" s="26"/>
    </row>
    <row r="719" spans="1:9" ht="16.2">
      <c r="A719" s="21" t="s">
        <v>3434</v>
      </c>
      <c r="B719" s="22" t="s">
        <v>1226</v>
      </c>
      <c r="C719" s="23" t="s">
        <v>1217</v>
      </c>
      <c r="D719" s="24" t="s">
        <v>1227</v>
      </c>
      <c r="E719" s="18">
        <v>19800</v>
      </c>
      <c r="F719" s="18">
        <v>20200</v>
      </c>
      <c r="G719" s="136">
        <f t="shared" si="32"/>
        <v>1.0202020202020201</v>
      </c>
      <c r="H719" s="25" t="s">
        <v>1216</v>
      </c>
      <c r="I719" s="26"/>
    </row>
    <row r="720" spans="1:9" ht="16.2">
      <c r="A720" s="21" t="s">
        <v>3435</v>
      </c>
      <c r="B720" s="22" t="s">
        <v>1226</v>
      </c>
      <c r="C720" s="23" t="s">
        <v>1218</v>
      </c>
      <c r="D720" s="24" t="s">
        <v>1227</v>
      </c>
      <c r="E720" s="18">
        <v>19800</v>
      </c>
      <c r="F720" s="18">
        <v>20200</v>
      </c>
      <c r="G720" s="136">
        <f t="shared" si="32"/>
        <v>1.0202020202020201</v>
      </c>
      <c r="H720" s="25" t="s">
        <v>1216</v>
      </c>
      <c r="I720" s="26"/>
    </row>
    <row r="721" spans="1:9" ht="16.2">
      <c r="A721" s="21" t="s">
        <v>3436</v>
      </c>
      <c r="B721" s="22" t="s">
        <v>1226</v>
      </c>
      <c r="C721" s="23" t="s">
        <v>1219</v>
      </c>
      <c r="D721" s="24" t="s">
        <v>1227</v>
      </c>
      <c r="E721" s="18">
        <v>19800</v>
      </c>
      <c r="F721" s="18">
        <v>20200</v>
      </c>
      <c r="G721" s="136">
        <f t="shared" si="32"/>
        <v>1.0202020202020201</v>
      </c>
      <c r="H721" s="25" t="s">
        <v>1216</v>
      </c>
      <c r="I721" s="26"/>
    </row>
    <row r="722" spans="1:9" ht="16.2">
      <c r="A722" s="21" t="s">
        <v>3437</v>
      </c>
      <c r="B722" s="22" t="s">
        <v>1226</v>
      </c>
      <c r="C722" s="23" t="s">
        <v>1220</v>
      </c>
      <c r="D722" s="24" t="s">
        <v>1227</v>
      </c>
      <c r="E722" s="18">
        <v>19100</v>
      </c>
      <c r="F722" s="18">
        <v>19500</v>
      </c>
      <c r="G722" s="136">
        <f t="shared" si="32"/>
        <v>1.0209424083769634</v>
      </c>
      <c r="H722" s="25" t="s">
        <v>1221</v>
      </c>
      <c r="I722" s="26"/>
    </row>
    <row r="723" spans="1:9" ht="16.2">
      <c r="A723" s="21" t="s">
        <v>3438</v>
      </c>
      <c r="B723" s="22" t="s">
        <v>1226</v>
      </c>
      <c r="C723" s="23" t="s">
        <v>1222</v>
      </c>
      <c r="D723" s="24" t="s">
        <v>1227</v>
      </c>
      <c r="E723" s="18">
        <v>19100</v>
      </c>
      <c r="F723" s="18">
        <v>19500</v>
      </c>
      <c r="G723" s="136">
        <f t="shared" si="32"/>
        <v>1.0209424083769634</v>
      </c>
      <c r="H723" s="25" t="s">
        <v>1221</v>
      </c>
      <c r="I723" s="26"/>
    </row>
    <row r="724" spans="1:9" ht="16.2">
      <c r="A724" s="21" t="s">
        <v>3439</v>
      </c>
      <c r="B724" s="22" t="s">
        <v>1226</v>
      </c>
      <c r="C724" s="23" t="s">
        <v>1223</v>
      </c>
      <c r="D724" s="24" t="s">
        <v>1227</v>
      </c>
      <c r="E724" s="18">
        <v>34900</v>
      </c>
      <c r="F724" s="18">
        <v>35600</v>
      </c>
      <c r="G724" s="136">
        <f t="shared" si="32"/>
        <v>1.0200573065902578</v>
      </c>
      <c r="H724" s="25" t="s">
        <v>1228</v>
      </c>
      <c r="I724" s="26"/>
    </row>
    <row r="725" spans="1:9" ht="16.2">
      <c r="A725" s="21" t="s">
        <v>3440</v>
      </c>
      <c r="B725" s="22" t="s">
        <v>1226</v>
      </c>
      <c r="C725" s="23" t="s">
        <v>1225</v>
      </c>
      <c r="D725" s="24" t="s">
        <v>1227</v>
      </c>
      <c r="E725" s="18">
        <v>34900</v>
      </c>
      <c r="F725" s="18">
        <v>35600</v>
      </c>
      <c r="G725" s="136">
        <f t="shared" si="32"/>
        <v>1.0200573065902578</v>
      </c>
      <c r="H725" s="25" t="s">
        <v>1228</v>
      </c>
      <c r="I725" s="26"/>
    </row>
    <row r="726" spans="1:9" ht="16.2">
      <c r="A726" s="21" t="s">
        <v>3441</v>
      </c>
      <c r="B726" s="22" t="s">
        <v>1229</v>
      </c>
      <c r="C726" s="23" t="s">
        <v>1210</v>
      </c>
      <c r="D726" s="24" t="s">
        <v>1227</v>
      </c>
      <c r="E726" s="18">
        <v>20200</v>
      </c>
      <c r="F726" s="18">
        <v>20600</v>
      </c>
      <c r="G726" s="136">
        <f t="shared" si="32"/>
        <v>1.0198019801980198</v>
      </c>
      <c r="H726" s="25" t="s">
        <v>57</v>
      </c>
      <c r="I726" s="26"/>
    </row>
    <row r="727" spans="1:9" ht="16.2">
      <c r="A727" s="21" t="s">
        <v>3442</v>
      </c>
      <c r="B727" s="22" t="s">
        <v>1229</v>
      </c>
      <c r="C727" s="23" t="s">
        <v>1212</v>
      </c>
      <c r="D727" s="24" t="s">
        <v>1227</v>
      </c>
      <c r="E727" s="18">
        <v>20200</v>
      </c>
      <c r="F727" s="18">
        <v>20600</v>
      </c>
      <c r="G727" s="136">
        <f t="shared" si="32"/>
        <v>1.0198019801980198</v>
      </c>
      <c r="H727" s="25" t="s">
        <v>57</v>
      </c>
      <c r="I727" s="26"/>
    </row>
    <row r="728" spans="1:9" ht="16.2">
      <c r="A728" s="21" t="s">
        <v>3443</v>
      </c>
      <c r="B728" s="22" t="s">
        <v>1229</v>
      </c>
      <c r="C728" s="23" t="s">
        <v>1213</v>
      </c>
      <c r="D728" s="24" t="s">
        <v>1227</v>
      </c>
      <c r="E728" s="18">
        <v>20200</v>
      </c>
      <c r="F728" s="18">
        <v>20600</v>
      </c>
      <c r="G728" s="136">
        <f t="shared" si="32"/>
        <v>1.0198019801980198</v>
      </c>
      <c r="H728" s="25" t="s">
        <v>57</v>
      </c>
      <c r="I728" s="26"/>
    </row>
    <row r="729" spans="1:9" ht="16.2">
      <c r="A729" s="21" t="s">
        <v>3444</v>
      </c>
      <c r="B729" s="22" t="s">
        <v>1229</v>
      </c>
      <c r="C729" s="23" t="s">
        <v>1214</v>
      </c>
      <c r="D729" s="24" t="s">
        <v>1227</v>
      </c>
      <c r="E729" s="18">
        <v>20200</v>
      </c>
      <c r="F729" s="18">
        <v>20600</v>
      </c>
      <c r="G729" s="136">
        <f t="shared" si="32"/>
        <v>1.0198019801980198</v>
      </c>
      <c r="H729" s="25" t="s">
        <v>57</v>
      </c>
      <c r="I729" s="26"/>
    </row>
    <row r="730" spans="1:9" ht="16.2">
      <c r="A730" s="21" t="s">
        <v>3445</v>
      </c>
      <c r="B730" s="22" t="s">
        <v>1229</v>
      </c>
      <c r="C730" s="23" t="s">
        <v>1215</v>
      </c>
      <c r="D730" s="24" t="s">
        <v>1227</v>
      </c>
      <c r="E730" s="18">
        <v>23800</v>
      </c>
      <c r="F730" s="18">
        <v>24200</v>
      </c>
      <c r="G730" s="136">
        <f t="shared" si="32"/>
        <v>1.0168067226890756</v>
      </c>
      <c r="H730" s="25" t="s">
        <v>1216</v>
      </c>
      <c r="I730" s="26"/>
    </row>
    <row r="731" spans="1:9" ht="16.2">
      <c r="A731" s="21" t="s">
        <v>3446</v>
      </c>
      <c r="B731" s="22" t="s">
        <v>1229</v>
      </c>
      <c r="C731" s="23" t="s">
        <v>1217</v>
      </c>
      <c r="D731" s="24" t="s">
        <v>1227</v>
      </c>
      <c r="E731" s="18">
        <v>23800</v>
      </c>
      <c r="F731" s="18">
        <v>24200</v>
      </c>
      <c r="G731" s="136">
        <f t="shared" si="32"/>
        <v>1.0168067226890756</v>
      </c>
      <c r="H731" s="25" t="s">
        <v>1216</v>
      </c>
      <c r="I731" s="26"/>
    </row>
    <row r="732" spans="1:9" ht="16.2">
      <c r="A732" s="21" t="s">
        <v>3447</v>
      </c>
      <c r="B732" s="22" t="s">
        <v>1229</v>
      </c>
      <c r="C732" s="23" t="s">
        <v>1218</v>
      </c>
      <c r="D732" s="24" t="s">
        <v>1227</v>
      </c>
      <c r="E732" s="18">
        <v>23800</v>
      </c>
      <c r="F732" s="18">
        <v>24200</v>
      </c>
      <c r="G732" s="136">
        <f t="shared" si="32"/>
        <v>1.0168067226890756</v>
      </c>
      <c r="H732" s="25" t="s">
        <v>1216</v>
      </c>
      <c r="I732" s="26"/>
    </row>
    <row r="733" spans="1:9" ht="16.2">
      <c r="A733" s="21" t="s">
        <v>3448</v>
      </c>
      <c r="B733" s="22" t="s">
        <v>1229</v>
      </c>
      <c r="C733" s="23" t="s">
        <v>1219</v>
      </c>
      <c r="D733" s="24" t="s">
        <v>1227</v>
      </c>
      <c r="E733" s="18">
        <v>23800</v>
      </c>
      <c r="F733" s="18">
        <v>24200</v>
      </c>
      <c r="G733" s="136">
        <f t="shared" si="32"/>
        <v>1.0168067226890756</v>
      </c>
      <c r="H733" s="25" t="s">
        <v>1216</v>
      </c>
      <c r="I733" s="26"/>
    </row>
    <row r="734" spans="1:9" ht="16.2">
      <c r="A734" s="21" t="s">
        <v>3449</v>
      </c>
      <c r="B734" s="22" t="s">
        <v>1229</v>
      </c>
      <c r="C734" s="23" t="s">
        <v>1223</v>
      </c>
      <c r="D734" s="24" t="s">
        <v>1227</v>
      </c>
      <c r="E734" s="18">
        <v>41200</v>
      </c>
      <c r="F734" s="18">
        <v>42100</v>
      </c>
      <c r="G734" s="136">
        <f t="shared" ref="G734:G765" si="33">F734/E734</f>
        <v>1.0218446601941749</v>
      </c>
      <c r="H734" s="25" t="s">
        <v>1228</v>
      </c>
      <c r="I734" s="26"/>
    </row>
    <row r="735" spans="1:9" ht="16.2">
      <c r="A735" s="21" t="s">
        <v>3450</v>
      </c>
      <c r="B735" s="22" t="s">
        <v>1230</v>
      </c>
      <c r="C735" s="23" t="s">
        <v>1210</v>
      </c>
      <c r="D735" s="24" t="s">
        <v>1211</v>
      </c>
      <c r="E735" s="18">
        <v>47500</v>
      </c>
      <c r="F735" s="18">
        <v>48500</v>
      </c>
      <c r="G735" s="136">
        <f t="shared" si="33"/>
        <v>1.0210526315789474</v>
      </c>
      <c r="H735" s="25" t="s">
        <v>57</v>
      </c>
      <c r="I735" s="26"/>
    </row>
    <row r="736" spans="1:9" ht="16.2">
      <c r="A736" s="21" t="s">
        <v>3451</v>
      </c>
      <c r="B736" s="22" t="s">
        <v>1230</v>
      </c>
      <c r="C736" s="23" t="s">
        <v>1215</v>
      </c>
      <c r="D736" s="24" t="s">
        <v>1211</v>
      </c>
      <c r="E736" s="18">
        <v>54700</v>
      </c>
      <c r="F736" s="18">
        <v>55700</v>
      </c>
      <c r="G736" s="136">
        <f t="shared" si="33"/>
        <v>1.0182815356489945</v>
      </c>
      <c r="H736" s="25" t="s">
        <v>1216</v>
      </c>
      <c r="I736" s="26"/>
    </row>
    <row r="737" spans="1:9" ht="16.2">
      <c r="A737" s="21" t="s">
        <v>3452</v>
      </c>
      <c r="B737" s="22" t="s">
        <v>1230</v>
      </c>
      <c r="C737" s="23" t="s">
        <v>1220</v>
      </c>
      <c r="D737" s="24" t="s">
        <v>1211</v>
      </c>
      <c r="E737" s="18">
        <v>52400</v>
      </c>
      <c r="F737" s="18">
        <v>53500</v>
      </c>
      <c r="G737" s="136">
        <f t="shared" si="33"/>
        <v>1.0209923664122138</v>
      </c>
      <c r="H737" s="25" t="s">
        <v>1221</v>
      </c>
      <c r="I737" s="26"/>
    </row>
    <row r="738" spans="1:9" ht="16.2">
      <c r="A738" s="21" t="s">
        <v>3453</v>
      </c>
      <c r="B738" s="22" t="s">
        <v>1230</v>
      </c>
      <c r="C738" s="23" t="s">
        <v>1223</v>
      </c>
      <c r="D738" s="24" t="s">
        <v>1211</v>
      </c>
      <c r="E738" s="18">
        <v>94900</v>
      </c>
      <c r="F738" s="18">
        <v>96800</v>
      </c>
      <c r="G738" s="136">
        <f t="shared" si="33"/>
        <v>1.0200210748155953</v>
      </c>
      <c r="H738" s="25" t="s">
        <v>1228</v>
      </c>
      <c r="I738" s="26"/>
    </row>
    <row r="739" spans="1:9" ht="16.2">
      <c r="A739" s="21" t="s">
        <v>3454</v>
      </c>
      <c r="B739" s="22" t="s">
        <v>1231</v>
      </c>
      <c r="C739" s="23"/>
      <c r="D739" s="24" t="s">
        <v>1232</v>
      </c>
      <c r="E739" s="18">
        <v>21900</v>
      </c>
      <c r="F739" s="18">
        <v>22300</v>
      </c>
      <c r="G739" s="136">
        <f t="shared" si="33"/>
        <v>1.0182648401826484</v>
      </c>
      <c r="H739" s="25" t="s">
        <v>57</v>
      </c>
      <c r="I739" s="26"/>
    </row>
    <row r="740" spans="1:9" ht="16.8" thickBot="1">
      <c r="A740" s="27" t="s">
        <v>3455</v>
      </c>
      <c r="B740" s="28" t="s">
        <v>1233</v>
      </c>
      <c r="C740" s="29"/>
      <c r="D740" s="30" t="s">
        <v>1232</v>
      </c>
      <c r="E740" s="31">
        <v>21900</v>
      </c>
      <c r="F740" s="31">
        <v>22300</v>
      </c>
      <c r="G740" s="137">
        <f t="shared" si="33"/>
        <v>1.0182648401826484</v>
      </c>
      <c r="H740" s="32" t="s">
        <v>57</v>
      </c>
      <c r="I740" s="33"/>
    </row>
    <row r="741" spans="1:9" ht="16.2">
      <c r="A741" s="14" t="s">
        <v>3456</v>
      </c>
      <c r="B741" s="15" t="s">
        <v>1234</v>
      </c>
      <c r="C741" s="16" t="s">
        <v>1235</v>
      </c>
      <c r="D741" s="17" t="s">
        <v>1236</v>
      </c>
      <c r="E741" s="18">
        <v>28300</v>
      </c>
      <c r="F741" s="18">
        <v>28900</v>
      </c>
      <c r="G741" s="136">
        <f t="shared" si="33"/>
        <v>1.0212014134275618</v>
      </c>
      <c r="H741" s="19" t="s">
        <v>57</v>
      </c>
      <c r="I741" s="20"/>
    </row>
    <row r="742" spans="1:9" ht="16.2">
      <c r="A742" s="21" t="s">
        <v>3457</v>
      </c>
      <c r="B742" s="22" t="s">
        <v>1234</v>
      </c>
      <c r="C742" s="23" t="s">
        <v>1237</v>
      </c>
      <c r="D742" s="24" t="s">
        <v>1236</v>
      </c>
      <c r="E742" s="18">
        <v>28300</v>
      </c>
      <c r="F742" s="18">
        <v>28900</v>
      </c>
      <c r="G742" s="136">
        <f t="shared" si="33"/>
        <v>1.0212014134275618</v>
      </c>
      <c r="H742" s="25" t="s">
        <v>57</v>
      </c>
      <c r="I742" s="26"/>
    </row>
    <row r="743" spans="1:9" ht="16.2">
      <c r="A743" s="21" t="s">
        <v>3458</v>
      </c>
      <c r="B743" s="22" t="s">
        <v>1234</v>
      </c>
      <c r="C743" s="23" t="s">
        <v>1238</v>
      </c>
      <c r="D743" s="24" t="s">
        <v>1236</v>
      </c>
      <c r="E743" s="18">
        <v>39600</v>
      </c>
      <c r="F743" s="18">
        <v>40400</v>
      </c>
      <c r="G743" s="136">
        <f t="shared" si="33"/>
        <v>1.0202020202020201</v>
      </c>
      <c r="H743" s="25" t="s">
        <v>1239</v>
      </c>
      <c r="I743" s="26"/>
    </row>
    <row r="744" spans="1:9" ht="16.2">
      <c r="A744" s="21" t="s">
        <v>3459</v>
      </c>
      <c r="B744" s="22" t="s">
        <v>1234</v>
      </c>
      <c r="C744" s="23" t="s">
        <v>1240</v>
      </c>
      <c r="D744" s="24" t="s">
        <v>1236</v>
      </c>
      <c r="E744" s="18">
        <v>39600</v>
      </c>
      <c r="F744" s="18">
        <v>40400</v>
      </c>
      <c r="G744" s="136">
        <f t="shared" si="33"/>
        <v>1.0202020202020201</v>
      </c>
      <c r="H744" s="25" t="s">
        <v>1241</v>
      </c>
      <c r="I744" s="26"/>
    </row>
    <row r="745" spans="1:9" ht="16.2">
      <c r="A745" s="21" t="s">
        <v>3460</v>
      </c>
      <c r="B745" s="22" t="s">
        <v>1234</v>
      </c>
      <c r="C745" s="23" t="s">
        <v>1242</v>
      </c>
      <c r="D745" s="24" t="s">
        <v>1236</v>
      </c>
      <c r="E745" s="18">
        <v>28300</v>
      </c>
      <c r="F745" s="18">
        <v>28900</v>
      </c>
      <c r="G745" s="136">
        <f t="shared" si="33"/>
        <v>1.0212014134275618</v>
      </c>
      <c r="H745" s="25" t="s">
        <v>57</v>
      </c>
      <c r="I745" s="26"/>
    </row>
    <row r="746" spans="1:9" ht="16.2">
      <c r="A746" s="21" t="s">
        <v>3461</v>
      </c>
      <c r="B746" s="22" t="s">
        <v>1234</v>
      </c>
      <c r="C746" s="23" t="s">
        <v>1243</v>
      </c>
      <c r="D746" s="24" t="s">
        <v>1236</v>
      </c>
      <c r="E746" s="18">
        <v>39600</v>
      </c>
      <c r="F746" s="18">
        <v>40400</v>
      </c>
      <c r="G746" s="136">
        <f t="shared" si="33"/>
        <v>1.0202020202020201</v>
      </c>
      <c r="H746" s="25" t="s">
        <v>1239</v>
      </c>
      <c r="I746" s="26"/>
    </row>
    <row r="747" spans="1:9" ht="16.2">
      <c r="A747" s="21" t="s">
        <v>3462</v>
      </c>
      <c r="B747" s="22" t="s">
        <v>1234</v>
      </c>
      <c r="C747" s="23" t="s">
        <v>1244</v>
      </c>
      <c r="D747" s="24" t="s">
        <v>1236</v>
      </c>
      <c r="E747" s="18">
        <v>39600</v>
      </c>
      <c r="F747" s="18">
        <v>40400</v>
      </c>
      <c r="G747" s="136">
        <f t="shared" si="33"/>
        <v>1.0202020202020201</v>
      </c>
      <c r="H747" s="25" t="s">
        <v>1241</v>
      </c>
      <c r="I747" s="26"/>
    </row>
    <row r="748" spans="1:9" ht="16.2">
      <c r="A748" s="21" t="s">
        <v>3463</v>
      </c>
      <c r="B748" s="22" t="s">
        <v>1234</v>
      </c>
      <c r="C748" s="23" t="s">
        <v>1245</v>
      </c>
      <c r="D748" s="24" t="s">
        <v>1236</v>
      </c>
      <c r="E748" s="18">
        <v>32400</v>
      </c>
      <c r="F748" s="18">
        <v>33100</v>
      </c>
      <c r="G748" s="136">
        <f t="shared" si="33"/>
        <v>1.021604938271605</v>
      </c>
      <c r="H748" s="25" t="s">
        <v>1216</v>
      </c>
      <c r="I748" s="26"/>
    </row>
    <row r="749" spans="1:9" ht="16.2">
      <c r="A749" s="21" t="s">
        <v>3464</v>
      </c>
      <c r="B749" s="22" t="s">
        <v>1234</v>
      </c>
      <c r="C749" s="23" t="s">
        <v>1246</v>
      </c>
      <c r="D749" s="24" t="s">
        <v>1236</v>
      </c>
      <c r="E749" s="18">
        <v>32400</v>
      </c>
      <c r="F749" s="18">
        <v>33100</v>
      </c>
      <c r="G749" s="136">
        <f t="shared" si="33"/>
        <v>1.021604938271605</v>
      </c>
      <c r="H749" s="25" t="s">
        <v>1216</v>
      </c>
      <c r="I749" s="26"/>
    </row>
    <row r="750" spans="1:9" ht="16.2">
      <c r="A750" s="21" t="s">
        <v>3465</v>
      </c>
      <c r="B750" s="22" t="s">
        <v>1234</v>
      </c>
      <c r="C750" s="23" t="s">
        <v>1247</v>
      </c>
      <c r="D750" s="24" t="s">
        <v>1236</v>
      </c>
      <c r="E750" s="18">
        <v>32400</v>
      </c>
      <c r="F750" s="18">
        <v>33100</v>
      </c>
      <c r="G750" s="136">
        <f t="shared" si="33"/>
        <v>1.021604938271605</v>
      </c>
      <c r="H750" s="25" t="s">
        <v>1216</v>
      </c>
      <c r="I750" s="26"/>
    </row>
    <row r="751" spans="1:9" ht="16.2">
      <c r="A751" s="21" t="s">
        <v>3466</v>
      </c>
      <c r="B751" s="22" t="s">
        <v>1234</v>
      </c>
      <c r="C751" s="23" t="s">
        <v>1248</v>
      </c>
      <c r="D751" s="24" t="s">
        <v>1236</v>
      </c>
      <c r="E751" s="18">
        <v>30500</v>
      </c>
      <c r="F751" s="18">
        <v>31100</v>
      </c>
      <c r="G751" s="136">
        <f t="shared" si="33"/>
        <v>1.019672131147541</v>
      </c>
      <c r="H751" s="25" t="s">
        <v>1221</v>
      </c>
      <c r="I751" s="26"/>
    </row>
    <row r="752" spans="1:9" ht="16.2">
      <c r="A752" s="21" t="s">
        <v>3467</v>
      </c>
      <c r="B752" s="22" t="s">
        <v>1249</v>
      </c>
      <c r="C752" s="23" t="s">
        <v>1250</v>
      </c>
      <c r="D752" s="24" t="s">
        <v>1236</v>
      </c>
      <c r="E752" s="18">
        <v>39600</v>
      </c>
      <c r="F752" s="18">
        <v>40400</v>
      </c>
      <c r="G752" s="136">
        <f t="shared" si="33"/>
        <v>1.0202020202020201</v>
      </c>
      <c r="H752" s="25" t="s">
        <v>1239</v>
      </c>
      <c r="I752" s="26"/>
    </row>
    <row r="753" spans="1:9" ht="16.2">
      <c r="A753" s="21" t="s">
        <v>3468</v>
      </c>
      <c r="B753" s="22" t="s">
        <v>1249</v>
      </c>
      <c r="C753" s="23" t="s">
        <v>1251</v>
      </c>
      <c r="D753" s="24" t="s">
        <v>1236</v>
      </c>
      <c r="E753" s="18">
        <v>39600</v>
      </c>
      <c r="F753" s="18">
        <v>40400</v>
      </c>
      <c r="G753" s="136">
        <f t="shared" si="33"/>
        <v>1.0202020202020201</v>
      </c>
      <c r="H753" s="25" t="s">
        <v>1241</v>
      </c>
      <c r="I753" s="26"/>
    </row>
    <row r="754" spans="1:9" ht="16.2">
      <c r="A754" s="21" t="s">
        <v>3469</v>
      </c>
      <c r="B754" s="22" t="s">
        <v>1252</v>
      </c>
      <c r="C754" s="23" t="s">
        <v>125</v>
      </c>
      <c r="D754" s="24" t="s">
        <v>1253</v>
      </c>
      <c r="E754" s="18">
        <v>9100</v>
      </c>
      <c r="F754" s="18">
        <v>9300</v>
      </c>
      <c r="G754" s="136">
        <f t="shared" si="33"/>
        <v>1.0219780219780219</v>
      </c>
      <c r="H754" s="25" t="s">
        <v>57</v>
      </c>
      <c r="I754" s="26"/>
    </row>
    <row r="755" spans="1:9" ht="16.2">
      <c r="A755" s="21" t="s">
        <v>3470</v>
      </c>
      <c r="B755" s="22" t="s">
        <v>1254</v>
      </c>
      <c r="C755" s="23" t="s">
        <v>126</v>
      </c>
      <c r="D755" s="24" t="s">
        <v>1253</v>
      </c>
      <c r="E755" s="18">
        <v>67100</v>
      </c>
      <c r="F755" s="18">
        <v>68400</v>
      </c>
      <c r="G755" s="136">
        <f t="shared" si="33"/>
        <v>1.0193740685543964</v>
      </c>
      <c r="H755" s="25" t="s">
        <v>57</v>
      </c>
      <c r="I755" s="26"/>
    </row>
    <row r="756" spans="1:9" ht="16.2">
      <c r="A756" s="21" t="s">
        <v>3471</v>
      </c>
      <c r="B756" s="22" t="s">
        <v>1255</v>
      </c>
      <c r="C756" s="23" t="s">
        <v>1235</v>
      </c>
      <c r="D756" s="24" t="s">
        <v>1236</v>
      </c>
      <c r="E756" s="18">
        <v>75000</v>
      </c>
      <c r="F756" s="18">
        <v>76400</v>
      </c>
      <c r="G756" s="136">
        <f t="shared" si="33"/>
        <v>1.0186666666666666</v>
      </c>
      <c r="H756" s="25" t="s">
        <v>57</v>
      </c>
      <c r="I756" s="26"/>
    </row>
    <row r="757" spans="1:9" ht="16.2">
      <c r="A757" s="21" t="s">
        <v>3472</v>
      </c>
      <c r="B757" s="22" t="s">
        <v>1255</v>
      </c>
      <c r="C757" s="23" t="s">
        <v>1242</v>
      </c>
      <c r="D757" s="24" t="s">
        <v>1236</v>
      </c>
      <c r="E757" s="18">
        <v>75000</v>
      </c>
      <c r="F757" s="18">
        <v>76400</v>
      </c>
      <c r="G757" s="136">
        <f t="shared" si="33"/>
        <v>1.0186666666666666</v>
      </c>
      <c r="H757" s="25" t="s">
        <v>57</v>
      </c>
      <c r="I757" s="26"/>
    </row>
    <row r="758" spans="1:9" ht="16.2">
      <c r="A758" s="21" t="s">
        <v>3473</v>
      </c>
      <c r="B758" s="22" t="s">
        <v>1255</v>
      </c>
      <c r="C758" s="23" t="s">
        <v>1248</v>
      </c>
      <c r="D758" s="24" t="s">
        <v>1236</v>
      </c>
      <c r="E758" s="18">
        <v>86600</v>
      </c>
      <c r="F758" s="18">
        <v>88300</v>
      </c>
      <c r="G758" s="136">
        <f t="shared" si="33"/>
        <v>1.0196304849884525</v>
      </c>
      <c r="H758" s="25" t="s">
        <v>1221</v>
      </c>
      <c r="I758" s="26"/>
    </row>
    <row r="759" spans="1:9" ht="16.2">
      <c r="A759" s="21" t="s">
        <v>3474</v>
      </c>
      <c r="B759" s="22" t="s">
        <v>1255</v>
      </c>
      <c r="C759" s="23" t="s">
        <v>1256</v>
      </c>
      <c r="D759" s="24" t="s">
        <v>1236</v>
      </c>
      <c r="E759" s="18">
        <v>136000</v>
      </c>
      <c r="F759" s="18">
        <v>138000</v>
      </c>
      <c r="G759" s="136">
        <f t="shared" si="33"/>
        <v>1.0147058823529411</v>
      </c>
      <c r="H759" s="25" t="s">
        <v>1228</v>
      </c>
      <c r="I759" s="26"/>
    </row>
    <row r="760" spans="1:9" ht="16.2">
      <c r="A760" s="21" t="s">
        <v>3475</v>
      </c>
      <c r="B760" s="22" t="s">
        <v>1255</v>
      </c>
      <c r="C760" s="23" t="s">
        <v>1243</v>
      </c>
      <c r="D760" s="24" t="s">
        <v>1236</v>
      </c>
      <c r="E760" s="18">
        <v>105000</v>
      </c>
      <c r="F760" s="18">
        <v>107000</v>
      </c>
      <c r="G760" s="136">
        <f t="shared" si="33"/>
        <v>1.019047619047619</v>
      </c>
      <c r="H760" s="25" t="s">
        <v>1239</v>
      </c>
      <c r="I760" s="26"/>
    </row>
    <row r="761" spans="1:9" ht="16.2">
      <c r="A761" s="21" t="s">
        <v>3476</v>
      </c>
      <c r="B761" s="22" t="s">
        <v>1255</v>
      </c>
      <c r="C761" s="23" t="s">
        <v>1244</v>
      </c>
      <c r="D761" s="24" t="s">
        <v>1236</v>
      </c>
      <c r="E761" s="18">
        <v>105000</v>
      </c>
      <c r="F761" s="18">
        <v>107000</v>
      </c>
      <c r="G761" s="136">
        <f t="shared" si="33"/>
        <v>1.019047619047619</v>
      </c>
      <c r="H761" s="25" t="s">
        <v>1241</v>
      </c>
      <c r="I761" s="26"/>
    </row>
    <row r="762" spans="1:9" ht="16.2">
      <c r="A762" s="21" t="s">
        <v>3477</v>
      </c>
      <c r="B762" s="22" t="s">
        <v>1255</v>
      </c>
      <c r="C762" s="23" t="s">
        <v>1245</v>
      </c>
      <c r="D762" s="24" t="s">
        <v>1236</v>
      </c>
      <c r="E762" s="18">
        <v>86600</v>
      </c>
      <c r="F762" s="18">
        <v>88300</v>
      </c>
      <c r="G762" s="136">
        <f t="shared" si="33"/>
        <v>1.0196304849884525</v>
      </c>
      <c r="H762" s="25" t="s">
        <v>1216</v>
      </c>
      <c r="I762" s="26"/>
    </row>
    <row r="763" spans="1:9" ht="16.8" thickBot="1">
      <c r="A763" s="27" t="s">
        <v>3478</v>
      </c>
      <c r="B763" s="28" t="s">
        <v>1255</v>
      </c>
      <c r="C763" s="29" t="s">
        <v>1247</v>
      </c>
      <c r="D763" s="30" t="s">
        <v>1236</v>
      </c>
      <c r="E763" s="31">
        <v>86600</v>
      </c>
      <c r="F763" s="31">
        <v>88300</v>
      </c>
      <c r="G763" s="137">
        <f t="shared" si="33"/>
        <v>1.0196304849884525</v>
      </c>
      <c r="H763" s="32" t="s">
        <v>1216</v>
      </c>
      <c r="I763" s="33"/>
    </row>
    <row r="764" spans="1:9" ht="16.2">
      <c r="A764" s="14" t="s">
        <v>3479</v>
      </c>
      <c r="B764" s="15" t="s">
        <v>1257</v>
      </c>
      <c r="C764" s="16"/>
      <c r="D764" s="17" t="s">
        <v>1258</v>
      </c>
      <c r="E764" s="18">
        <v>19200</v>
      </c>
      <c r="F764" s="18">
        <v>19600</v>
      </c>
      <c r="G764" s="136">
        <f t="shared" si="33"/>
        <v>1.0208333333333333</v>
      </c>
      <c r="H764" s="19" t="s">
        <v>57</v>
      </c>
      <c r="I764" s="20"/>
    </row>
    <row r="765" spans="1:9" ht="16.2">
      <c r="A765" s="21" t="s">
        <v>3480</v>
      </c>
      <c r="B765" s="22" t="s">
        <v>1259</v>
      </c>
      <c r="C765" s="23"/>
      <c r="D765" s="24" t="s">
        <v>1258</v>
      </c>
      <c r="E765" s="18">
        <v>17400</v>
      </c>
      <c r="F765" s="18">
        <v>17700</v>
      </c>
      <c r="G765" s="136">
        <f t="shared" si="33"/>
        <v>1.0172413793103448</v>
      </c>
      <c r="H765" s="25" t="s">
        <v>57</v>
      </c>
      <c r="I765" s="26"/>
    </row>
    <row r="766" spans="1:9" ht="16.2">
      <c r="A766" s="21" t="s">
        <v>3481</v>
      </c>
      <c r="B766" s="22" t="s">
        <v>1260</v>
      </c>
      <c r="C766" s="23"/>
      <c r="D766" s="24" t="s">
        <v>1236</v>
      </c>
      <c r="E766" s="18">
        <v>16900</v>
      </c>
      <c r="F766" s="18">
        <v>17200</v>
      </c>
      <c r="G766" s="136">
        <f t="shared" ref="G766:G767" si="34">F766/E766</f>
        <v>1.0177514792899409</v>
      </c>
      <c r="H766" s="25" t="s">
        <v>57</v>
      </c>
      <c r="I766" s="26"/>
    </row>
    <row r="767" spans="1:9" ht="16.8" thickBot="1">
      <c r="A767" s="38" t="s">
        <v>3482</v>
      </c>
      <c r="B767" s="39" t="s">
        <v>1261</v>
      </c>
      <c r="C767" s="40"/>
      <c r="D767" s="41" t="s">
        <v>1236</v>
      </c>
      <c r="E767" s="68">
        <v>21100</v>
      </c>
      <c r="F767" s="68">
        <v>21600</v>
      </c>
      <c r="G767" s="143">
        <f t="shared" si="34"/>
        <v>1.0236966824644549</v>
      </c>
      <c r="H767" s="42" t="s">
        <v>1216</v>
      </c>
      <c r="I767" s="43"/>
    </row>
    <row r="768" spans="1:9">
      <c r="A768" s="6" t="s">
        <v>2872</v>
      </c>
      <c r="B768" s="6"/>
      <c r="C768" s="34"/>
      <c r="D768" s="7"/>
      <c r="E768" s="34"/>
      <c r="F768" s="34"/>
      <c r="G768" s="146"/>
      <c r="H768" s="34"/>
      <c r="I768" s="34"/>
    </row>
    <row r="769" spans="1:9" ht="16.8" thickBot="1">
      <c r="A769" s="9" t="s">
        <v>1262</v>
      </c>
      <c r="B769" s="9"/>
      <c r="C769" s="10"/>
      <c r="D769" s="11"/>
      <c r="E769" s="10"/>
      <c r="F769" s="10"/>
      <c r="G769" s="145"/>
      <c r="H769" s="10"/>
      <c r="I769" s="10"/>
    </row>
    <row r="770" spans="1:9" ht="16.2">
      <c r="A770" s="14" t="s">
        <v>3483</v>
      </c>
      <c r="B770" s="15" t="s">
        <v>2334</v>
      </c>
      <c r="C770" s="16"/>
      <c r="D770" s="17" t="s">
        <v>739</v>
      </c>
      <c r="E770" s="18">
        <v>216000</v>
      </c>
      <c r="F770" s="18">
        <v>220000</v>
      </c>
      <c r="G770" s="136">
        <f t="shared" ref="G770:G801" si="35">F770/E770</f>
        <v>1.0185185185185186</v>
      </c>
      <c r="H770" s="19"/>
      <c r="I770" s="20"/>
    </row>
    <row r="771" spans="1:9" ht="16.2">
      <c r="A771" s="14" t="s">
        <v>3484</v>
      </c>
      <c r="B771" s="15" t="s">
        <v>1263</v>
      </c>
      <c r="C771" s="16"/>
      <c r="D771" s="17" t="s">
        <v>1264</v>
      </c>
      <c r="E771" s="18">
        <v>14700</v>
      </c>
      <c r="F771" s="18">
        <v>14900</v>
      </c>
      <c r="G771" s="136">
        <f t="shared" si="35"/>
        <v>1.0136054421768708</v>
      </c>
      <c r="H771" s="19" t="s">
        <v>1265</v>
      </c>
      <c r="I771" s="20"/>
    </row>
    <row r="772" spans="1:9" ht="16.2">
      <c r="A772" s="14" t="s">
        <v>3485</v>
      </c>
      <c r="B772" s="15" t="s">
        <v>1266</v>
      </c>
      <c r="C772" s="16"/>
      <c r="D772" s="17" t="s">
        <v>1264</v>
      </c>
      <c r="E772" s="18">
        <v>14700</v>
      </c>
      <c r="F772" s="18">
        <v>14900</v>
      </c>
      <c r="G772" s="136">
        <f t="shared" si="35"/>
        <v>1.0136054421768708</v>
      </c>
      <c r="H772" s="19" t="s">
        <v>1265</v>
      </c>
      <c r="I772" s="20"/>
    </row>
    <row r="773" spans="1:9" ht="16.2">
      <c r="A773" s="14" t="s">
        <v>3486</v>
      </c>
      <c r="B773" s="15" t="s">
        <v>1267</v>
      </c>
      <c r="C773" s="16"/>
      <c r="D773" s="17" t="s">
        <v>1264</v>
      </c>
      <c r="E773" s="18">
        <v>14700</v>
      </c>
      <c r="F773" s="18">
        <v>14900</v>
      </c>
      <c r="G773" s="136">
        <f t="shared" si="35"/>
        <v>1.0136054421768708</v>
      </c>
      <c r="H773" s="19" t="s">
        <v>1265</v>
      </c>
      <c r="I773" s="20"/>
    </row>
    <row r="774" spans="1:9" ht="16.2">
      <c r="A774" s="14" t="s">
        <v>3487</v>
      </c>
      <c r="B774" s="15" t="s">
        <v>1268</v>
      </c>
      <c r="C774" s="16"/>
      <c r="D774" s="17" t="s">
        <v>1264</v>
      </c>
      <c r="E774" s="18">
        <v>14700</v>
      </c>
      <c r="F774" s="18">
        <v>14900</v>
      </c>
      <c r="G774" s="136">
        <f t="shared" si="35"/>
        <v>1.0136054421768708</v>
      </c>
      <c r="H774" s="19" t="s">
        <v>1265</v>
      </c>
      <c r="I774" s="20"/>
    </row>
    <row r="775" spans="1:9" ht="16.2">
      <c r="A775" s="14" t="s">
        <v>3488</v>
      </c>
      <c r="B775" s="15" t="s">
        <v>1269</v>
      </c>
      <c r="C775" s="16"/>
      <c r="D775" s="17" t="s">
        <v>1264</v>
      </c>
      <c r="E775" s="18">
        <v>14700</v>
      </c>
      <c r="F775" s="18">
        <v>14900</v>
      </c>
      <c r="G775" s="136">
        <f t="shared" si="35"/>
        <v>1.0136054421768708</v>
      </c>
      <c r="H775" s="19" t="s">
        <v>1265</v>
      </c>
      <c r="I775" s="20"/>
    </row>
    <row r="776" spans="1:9" ht="16.2">
      <c r="A776" s="21" t="s">
        <v>3489</v>
      </c>
      <c r="B776" s="22" t="s">
        <v>1270</v>
      </c>
      <c r="C776" s="23"/>
      <c r="D776" s="24" t="s">
        <v>739</v>
      </c>
      <c r="E776" s="18">
        <v>377000</v>
      </c>
      <c r="F776" s="18">
        <v>384000</v>
      </c>
      <c r="G776" s="136">
        <f t="shared" si="35"/>
        <v>1.0185676392572944</v>
      </c>
      <c r="H776" s="25" t="s">
        <v>1271</v>
      </c>
      <c r="I776" s="26"/>
    </row>
    <row r="777" spans="1:9" ht="16.2">
      <c r="A777" s="21" t="s">
        <v>3490</v>
      </c>
      <c r="B777" s="22" t="s">
        <v>1272</v>
      </c>
      <c r="C777" s="23"/>
      <c r="D777" s="24" t="s">
        <v>739</v>
      </c>
      <c r="E777" s="18">
        <v>275000</v>
      </c>
      <c r="F777" s="18">
        <v>280000</v>
      </c>
      <c r="G777" s="136">
        <f t="shared" si="35"/>
        <v>1.0181818181818181</v>
      </c>
      <c r="H777" s="25" t="s">
        <v>1271</v>
      </c>
      <c r="I777" s="26"/>
    </row>
    <row r="778" spans="1:9" ht="16.2">
      <c r="A778" s="21" t="s">
        <v>3491</v>
      </c>
      <c r="B778" s="22" t="s">
        <v>2335</v>
      </c>
      <c r="C778" s="23"/>
      <c r="D778" s="24" t="s">
        <v>739</v>
      </c>
      <c r="E778" s="18">
        <v>382000</v>
      </c>
      <c r="F778" s="18">
        <v>389000</v>
      </c>
      <c r="G778" s="136">
        <f t="shared" si="35"/>
        <v>1.0183246073298429</v>
      </c>
      <c r="H778" s="25" t="s">
        <v>1273</v>
      </c>
      <c r="I778" s="26"/>
    </row>
    <row r="779" spans="1:9" ht="16.2">
      <c r="A779" s="21" t="s">
        <v>3492</v>
      </c>
      <c r="B779" s="22" t="s">
        <v>1274</v>
      </c>
      <c r="C779" s="23"/>
      <c r="D779" s="24" t="s">
        <v>739</v>
      </c>
      <c r="E779" s="18">
        <v>373000</v>
      </c>
      <c r="F779" s="18">
        <v>380000</v>
      </c>
      <c r="G779" s="136">
        <f t="shared" si="35"/>
        <v>1.0187667560321716</v>
      </c>
      <c r="H779" s="25" t="s">
        <v>1275</v>
      </c>
      <c r="I779" s="26"/>
    </row>
    <row r="780" spans="1:9" ht="16.2">
      <c r="A780" s="21" t="s">
        <v>3493</v>
      </c>
      <c r="B780" s="22" t="s">
        <v>1276</v>
      </c>
      <c r="C780" s="23"/>
      <c r="D780" s="24" t="s">
        <v>739</v>
      </c>
      <c r="E780" s="18">
        <v>373000</v>
      </c>
      <c r="F780" s="18">
        <v>380000</v>
      </c>
      <c r="G780" s="136">
        <f t="shared" si="35"/>
        <v>1.0187667560321716</v>
      </c>
      <c r="H780" s="25" t="s">
        <v>1277</v>
      </c>
      <c r="I780" s="26"/>
    </row>
    <row r="781" spans="1:9" ht="16.2">
      <c r="A781" s="21" t="s">
        <v>3494</v>
      </c>
      <c r="B781" s="22" t="s">
        <v>1278</v>
      </c>
      <c r="C781" s="23"/>
      <c r="D781" s="24" t="s">
        <v>739</v>
      </c>
      <c r="E781" s="18">
        <v>398000</v>
      </c>
      <c r="F781" s="18">
        <v>406000</v>
      </c>
      <c r="G781" s="136">
        <f t="shared" si="35"/>
        <v>1.0201005025125629</v>
      </c>
      <c r="H781" s="25" t="s">
        <v>1279</v>
      </c>
      <c r="I781" s="26"/>
    </row>
    <row r="782" spans="1:9" ht="16.2">
      <c r="A782" s="21" t="s">
        <v>3495</v>
      </c>
      <c r="B782" s="22" t="s">
        <v>1280</v>
      </c>
      <c r="C782" s="23"/>
      <c r="D782" s="24" t="s">
        <v>746</v>
      </c>
      <c r="E782" s="18">
        <v>58900</v>
      </c>
      <c r="F782" s="18">
        <v>60000</v>
      </c>
      <c r="G782" s="136">
        <f t="shared" si="35"/>
        <v>1.0186757215619695</v>
      </c>
      <c r="H782" s="25"/>
      <c r="I782" s="26"/>
    </row>
    <row r="783" spans="1:9" ht="16.2">
      <c r="A783" s="21" t="s">
        <v>3496</v>
      </c>
      <c r="B783" s="22" t="s">
        <v>1281</v>
      </c>
      <c r="C783" s="23"/>
      <c r="D783" s="24" t="s">
        <v>746</v>
      </c>
      <c r="E783" s="18">
        <v>15600</v>
      </c>
      <c r="F783" s="18">
        <v>15900</v>
      </c>
      <c r="G783" s="136">
        <f t="shared" si="35"/>
        <v>1.0192307692307692</v>
      </c>
      <c r="H783" s="25"/>
      <c r="I783" s="26"/>
    </row>
    <row r="784" spans="1:9" ht="16.2">
      <c r="A784" s="21" t="s">
        <v>3497</v>
      </c>
      <c r="B784" s="22" t="s">
        <v>1282</v>
      </c>
      <c r="C784" s="23"/>
      <c r="D784" s="24" t="s">
        <v>746</v>
      </c>
      <c r="E784" s="18">
        <v>69600</v>
      </c>
      <c r="F784" s="18">
        <v>71100</v>
      </c>
      <c r="G784" s="136">
        <f t="shared" si="35"/>
        <v>1.021551724137931</v>
      </c>
      <c r="H784" s="25" t="s">
        <v>1283</v>
      </c>
      <c r="I784" s="26"/>
    </row>
    <row r="785" spans="1:9" ht="16.2">
      <c r="A785" s="21" t="s">
        <v>3498</v>
      </c>
      <c r="B785" s="22" t="s">
        <v>1284</v>
      </c>
      <c r="C785" s="23"/>
      <c r="D785" s="24" t="s">
        <v>746</v>
      </c>
      <c r="E785" s="18">
        <v>69600</v>
      </c>
      <c r="F785" s="18">
        <v>71100</v>
      </c>
      <c r="G785" s="136">
        <f t="shared" si="35"/>
        <v>1.021551724137931</v>
      </c>
      <c r="H785" s="25" t="s">
        <v>1285</v>
      </c>
      <c r="I785" s="26"/>
    </row>
    <row r="786" spans="1:9" ht="16.2">
      <c r="A786" s="21" t="s">
        <v>3499</v>
      </c>
      <c r="B786" s="22" t="s">
        <v>1286</v>
      </c>
      <c r="C786" s="23"/>
      <c r="D786" s="24" t="s">
        <v>746</v>
      </c>
      <c r="E786" s="18">
        <v>69600</v>
      </c>
      <c r="F786" s="18">
        <v>71100</v>
      </c>
      <c r="G786" s="136">
        <f t="shared" si="35"/>
        <v>1.021551724137931</v>
      </c>
      <c r="H786" s="25" t="s">
        <v>1287</v>
      </c>
      <c r="I786" s="26"/>
    </row>
    <row r="787" spans="1:9" ht="16.2">
      <c r="A787" s="21" t="s">
        <v>3500</v>
      </c>
      <c r="B787" s="22" t="s">
        <v>1288</v>
      </c>
      <c r="C787" s="23"/>
      <c r="D787" s="24" t="s">
        <v>746</v>
      </c>
      <c r="E787" s="18">
        <v>69600</v>
      </c>
      <c r="F787" s="18">
        <v>71100</v>
      </c>
      <c r="G787" s="136">
        <f t="shared" si="35"/>
        <v>1.021551724137931</v>
      </c>
      <c r="H787" s="25" t="s">
        <v>1289</v>
      </c>
      <c r="I787" s="26"/>
    </row>
    <row r="788" spans="1:9" ht="16.2">
      <c r="A788" s="21" t="s">
        <v>3501</v>
      </c>
      <c r="B788" s="22" t="s">
        <v>1290</v>
      </c>
      <c r="C788" s="23"/>
      <c r="D788" s="24" t="s">
        <v>746</v>
      </c>
      <c r="E788" s="18">
        <v>69600</v>
      </c>
      <c r="F788" s="18">
        <v>71100</v>
      </c>
      <c r="G788" s="136">
        <f t="shared" si="35"/>
        <v>1.021551724137931</v>
      </c>
      <c r="H788" s="25" t="s">
        <v>1291</v>
      </c>
      <c r="I788" s="26"/>
    </row>
    <row r="789" spans="1:9" ht="16.2">
      <c r="A789" s="21" t="s">
        <v>3502</v>
      </c>
      <c r="B789" s="22" t="s">
        <v>1292</v>
      </c>
      <c r="C789" s="23"/>
      <c r="D789" s="24" t="s">
        <v>746</v>
      </c>
      <c r="E789" s="18">
        <v>69600</v>
      </c>
      <c r="F789" s="18">
        <v>71100</v>
      </c>
      <c r="G789" s="136">
        <f t="shared" si="35"/>
        <v>1.021551724137931</v>
      </c>
      <c r="H789" s="25" t="s">
        <v>1293</v>
      </c>
      <c r="I789" s="26"/>
    </row>
    <row r="790" spans="1:9" ht="16.2">
      <c r="A790" s="21" t="s">
        <v>3503</v>
      </c>
      <c r="B790" s="22" t="s">
        <v>1294</v>
      </c>
      <c r="C790" s="23"/>
      <c r="D790" s="24" t="s">
        <v>1295</v>
      </c>
      <c r="E790" s="18">
        <v>18200</v>
      </c>
      <c r="F790" s="18">
        <v>18600</v>
      </c>
      <c r="G790" s="136">
        <f t="shared" si="35"/>
        <v>1.0219780219780219</v>
      </c>
      <c r="H790" s="25"/>
      <c r="I790" s="26"/>
    </row>
    <row r="791" spans="1:9" ht="16.2">
      <c r="A791" s="21" t="s">
        <v>3504</v>
      </c>
      <c r="B791" s="22" t="s">
        <v>1296</v>
      </c>
      <c r="C791" s="23"/>
      <c r="D791" s="24" t="s">
        <v>746</v>
      </c>
      <c r="E791" s="18">
        <v>86600</v>
      </c>
      <c r="F791" s="18">
        <v>88400</v>
      </c>
      <c r="G791" s="136">
        <f t="shared" si="35"/>
        <v>1.0207852193995381</v>
      </c>
      <c r="H791" s="25" t="s">
        <v>1297</v>
      </c>
      <c r="I791" s="26"/>
    </row>
    <row r="792" spans="1:9" ht="16.2">
      <c r="A792" s="21" t="s">
        <v>3505</v>
      </c>
      <c r="B792" s="22" t="s">
        <v>2336</v>
      </c>
      <c r="C792" s="23"/>
      <c r="D792" s="24" t="s">
        <v>746</v>
      </c>
      <c r="E792" s="18">
        <v>69600</v>
      </c>
      <c r="F792" s="18">
        <v>71100</v>
      </c>
      <c r="G792" s="136">
        <f t="shared" ref="G792" si="36">F792/E792</f>
        <v>1.021551724137931</v>
      </c>
      <c r="H792" s="25" t="s">
        <v>1298</v>
      </c>
      <c r="I792" s="26"/>
    </row>
    <row r="793" spans="1:9" ht="16.2">
      <c r="A793" s="21" t="s">
        <v>3506</v>
      </c>
      <c r="B793" s="22" t="s">
        <v>2337</v>
      </c>
      <c r="C793" s="23"/>
      <c r="D793" s="24" t="s">
        <v>746</v>
      </c>
      <c r="E793" s="18" t="s">
        <v>2165</v>
      </c>
      <c r="F793" s="18">
        <v>71100</v>
      </c>
      <c r="G793" s="136" t="s">
        <v>2165</v>
      </c>
      <c r="H793" s="25" t="s">
        <v>1298</v>
      </c>
      <c r="I793" s="26"/>
    </row>
    <row r="794" spans="1:9" ht="16.2">
      <c r="A794" s="21" t="s">
        <v>3507</v>
      </c>
      <c r="B794" s="22" t="s">
        <v>1299</v>
      </c>
      <c r="C794" s="23"/>
      <c r="D794" s="24" t="s">
        <v>746</v>
      </c>
      <c r="E794" s="18">
        <v>86600</v>
      </c>
      <c r="F794" s="18">
        <v>88400</v>
      </c>
      <c r="G794" s="136">
        <f t="shared" si="35"/>
        <v>1.0207852193995381</v>
      </c>
      <c r="H794" s="25" t="s">
        <v>1300</v>
      </c>
      <c r="I794" s="26"/>
    </row>
    <row r="795" spans="1:9" ht="16.2">
      <c r="A795" s="21" t="s">
        <v>3508</v>
      </c>
      <c r="B795" s="22" t="s">
        <v>1301</v>
      </c>
      <c r="C795" s="23"/>
      <c r="D795" s="24" t="s">
        <v>746</v>
      </c>
      <c r="E795" s="18">
        <v>86600</v>
      </c>
      <c r="F795" s="18">
        <v>88400</v>
      </c>
      <c r="G795" s="136">
        <f t="shared" si="35"/>
        <v>1.0207852193995381</v>
      </c>
      <c r="H795" s="25" t="s">
        <v>1302</v>
      </c>
      <c r="I795" s="26"/>
    </row>
    <row r="796" spans="1:9" ht="16.2">
      <c r="A796" s="21" t="s">
        <v>3509</v>
      </c>
      <c r="B796" s="22" t="s">
        <v>1303</v>
      </c>
      <c r="C796" s="23"/>
      <c r="D796" s="24" t="s">
        <v>746</v>
      </c>
      <c r="E796" s="18">
        <v>86600</v>
      </c>
      <c r="F796" s="18">
        <v>88400</v>
      </c>
      <c r="G796" s="136">
        <f t="shared" si="35"/>
        <v>1.0207852193995381</v>
      </c>
      <c r="H796" s="25" t="s">
        <v>1304</v>
      </c>
      <c r="I796" s="26"/>
    </row>
    <row r="797" spans="1:9" ht="16.2">
      <c r="A797" s="21" t="s">
        <v>3510</v>
      </c>
      <c r="B797" s="22" t="s">
        <v>1305</v>
      </c>
      <c r="C797" s="23"/>
      <c r="D797" s="24" t="s">
        <v>746</v>
      </c>
      <c r="E797" s="18">
        <v>86600</v>
      </c>
      <c r="F797" s="18">
        <v>88400</v>
      </c>
      <c r="G797" s="136">
        <f t="shared" si="35"/>
        <v>1.0207852193995381</v>
      </c>
      <c r="H797" s="25" t="s">
        <v>1306</v>
      </c>
      <c r="I797" s="26"/>
    </row>
    <row r="798" spans="1:9" ht="16.2">
      <c r="A798" s="21" t="s">
        <v>3511</v>
      </c>
      <c r="B798" s="22" t="s">
        <v>1307</v>
      </c>
      <c r="C798" s="23"/>
      <c r="D798" s="24" t="s">
        <v>746</v>
      </c>
      <c r="E798" s="18">
        <v>86600</v>
      </c>
      <c r="F798" s="18">
        <v>88400</v>
      </c>
      <c r="G798" s="136">
        <f t="shared" si="35"/>
        <v>1.0207852193995381</v>
      </c>
      <c r="H798" s="25" t="s">
        <v>1308</v>
      </c>
      <c r="I798" s="26"/>
    </row>
    <row r="799" spans="1:9" ht="16.2">
      <c r="A799" s="21" t="s">
        <v>3512</v>
      </c>
      <c r="B799" s="22" t="s">
        <v>127</v>
      </c>
      <c r="C799" s="23"/>
      <c r="D799" s="24" t="s">
        <v>746</v>
      </c>
      <c r="E799" s="18">
        <v>91600</v>
      </c>
      <c r="F799" s="18">
        <v>93400</v>
      </c>
      <c r="G799" s="136">
        <f t="shared" si="35"/>
        <v>1.0196506550218341</v>
      </c>
      <c r="H799" s="25"/>
      <c r="I799" s="26"/>
    </row>
    <row r="800" spans="1:9" ht="16.2">
      <c r="A800" s="21" t="s">
        <v>3513</v>
      </c>
      <c r="B800" s="22" t="s">
        <v>1309</v>
      </c>
      <c r="C800" s="23"/>
      <c r="D800" s="24" t="s">
        <v>746</v>
      </c>
      <c r="E800" s="18">
        <v>5700</v>
      </c>
      <c r="F800" s="18">
        <v>5900</v>
      </c>
      <c r="G800" s="136">
        <f t="shared" si="35"/>
        <v>1.0350877192982457</v>
      </c>
      <c r="H800" s="25" t="s">
        <v>1310</v>
      </c>
      <c r="I800" s="26"/>
    </row>
    <row r="801" spans="1:9" ht="16.8" thickBot="1">
      <c r="A801" s="38" t="s">
        <v>3514</v>
      </c>
      <c r="B801" s="39" t="s">
        <v>1311</v>
      </c>
      <c r="C801" s="40"/>
      <c r="D801" s="41" t="s">
        <v>746</v>
      </c>
      <c r="E801" s="68">
        <v>5700</v>
      </c>
      <c r="F801" s="68">
        <v>5900</v>
      </c>
      <c r="G801" s="143">
        <f t="shared" si="35"/>
        <v>1.0350877192982457</v>
      </c>
      <c r="H801" s="42" t="s">
        <v>1312</v>
      </c>
      <c r="I801" s="43"/>
    </row>
    <row r="802" spans="1:9">
      <c r="A802" s="6" t="s">
        <v>2872</v>
      </c>
      <c r="B802" s="6"/>
      <c r="C802" s="34"/>
      <c r="D802" s="7"/>
      <c r="E802" s="34"/>
      <c r="F802" s="34"/>
      <c r="G802" s="146"/>
      <c r="H802" s="34"/>
      <c r="I802" s="34"/>
    </row>
    <row r="803" spans="1:9" ht="16.8" thickBot="1">
      <c r="A803" s="9" t="s">
        <v>1313</v>
      </c>
      <c r="B803" s="9"/>
      <c r="C803" s="10"/>
      <c r="D803" s="11"/>
      <c r="E803" s="10"/>
      <c r="F803" s="10"/>
      <c r="G803" s="145"/>
      <c r="H803" s="10"/>
      <c r="I803" s="10"/>
    </row>
    <row r="804" spans="1:9" ht="16.2">
      <c r="A804" s="14" t="s">
        <v>3515</v>
      </c>
      <c r="B804" s="15" t="s">
        <v>1314</v>
      </c>
      <c r="C804" s="16"/>
      <c r="D804" s="17" t="s">
        <v>739</v>
      </c>
      <c r="E804" s="18">
        <v>123000</v>
      </c>
      <c r="F804" s="18">
        <v>125000</v>
      </c>
      <c r="G804" s="136">
        <f>F804/E804</f>
        <v>1.0162601626016261</v>
      </c>
      <c r="H804" s="19" t="s">
        <v>1315</v>
      </c>
      <c r="I804" s="20"/>
    </row>
    <row r="805" spans="1:9" ht="16.2">
      <c r="A805" s="21" t="s">
        <v>3516</v>
      </c>
      <c r="B805" s="22" t="s">
        <v>1316</v>
      </c>
      <c r="C805" s="23"/>
      <c r="D805" s="24" t="s">
        <v>739</v>
      </c>
      <c r="E805" s="18">
        <v>160000</v>
      </c>
      <c r="F805" s="18">
        <v>163000</v>
      </c>
      <c r="G805" s="136">
        <f>F805/E805</f>
        <v>1.01875</v>
      </c>
      <c r="H805" s="25" t="s">
        <v>1315</v>
      </c>
      <c r="I805" s="26"/>
    </row>
    <row r="806" spans="1:9" ht="16.8" thickBot="1">
      <c r="A806" s="27" t="s">
        <v>3517</v>
      </c>
      <c r="B806" s="28" t="s">
        <v>1317</v>
      </c>
      <c r="C806" s="29"/>
      <c r="D806" s="30" t="s">
        <v>746</v>
      </c>
      <c r="E806" s="31">
        <v>38500</v>
      </c>
      <c r="F806" s="31">
        <v>39200</v>
      </c>
      <c r="G806" s="137">
        <f>F806/E806</f>
        <v>1.0181818181818181</v>
      </c>
      <c r="H806" s="32" t="s">
        <v>1318</v>
      </c>
      <c r="I806" s="33"/>
    </row>
    <row r="807" spans="1:9" ht="16.2">
      <c r="A807" s="14" t="s">
        <v>3518</v>
      </c>
      <c r="B807" s="15" t="s">
        <v>2338</v>
      </c>
      <c r="C807" s="16"/>
      <c r="D807" s="17" t="s">
        <v>739</v>
      </c>
      <c r="E807" s="18" t="s">
        <v>1319</v>
      </c>
      <c r="F807" s="18" t="s">
        <v>1319</v>
      </c>
      <c r="G807" s="136"/>
      <c r="H807" s="19" t="s">
        <v>1320</v>
      </c>
      <c r="I807" s="20"/>
    </row>
    <row r="808" spans="1:9" ht="16.2">
      <c r="A808" s="21" t="s">
        <v>3519</v>
      </c>
      <c r="B808" s="22" t="s">
        <v>2339</v>
      </c>
      <c r="C808" s="23"/>
      <c r="D808" s="24" t="s">
        <v>739</v>
      </c>
      <c r="E808" s="18">
        <v>496000</v>
      </c>
      <c r="F808" s="18">
        <v>506000</v>
      </c>
      <c r="G808" s="136">
        <f t="shared" ref="G808:G841" si="37">F808/E808</f>
        <v>1.0201612903225807</v>
      </c>
      <c r="H808" s="25" t="s">
        <v>1321</v>
      </c>
      <c r="I808" s="26"/>
    </row>
    <row r="809" spans="1:9" ht="16.8" thickBot="1">
      <c r="A809" s="27" t="s">
        <v>3520</v>
      </c>
      <c r="B809" s="28" t="s">
        <v>1322</v>
      </c>
      <c r="C809" s="29" t="s">
        <v>1323</v>
      </c>
      <c r="D809" s="30" t="s">
        <v>746</v>
      </c>
      <c r="E809" s="31">
        <v>76600</v>
      </c>
      <c r="F809" s="31">
        <v>78100</v>
      </c>
      <c r="G809" s="137">
        <f t="shared" si="37"/>
        <v>1.0195822454308094</v>
      </c>
      <c r="H809" s="32" t="s">
        <v>1324</v>
      </c>
      <c r="I809" s="33"/>
    </row>
    <row r="810" spans="1:9" ht="16.2">
      <c r="A810" s="52" t="s">
        <v>3521</v>
      </c>
      <c r="B810" s="72" t="s">
        <v>1325</v>
      </c>
      <c r="C810" s="54"/>
      <c r="D810" s="55" t="s">
        <v>1326</v>
      </c>
      <c r="E810" s="56">
        <v>242000</v>
      </c>
      <c r="F810" s="56">
        <v>247000</v>
      </c>
      <c r="G810" s="148">
        <f t="shared" si="37"/>
        <v>1.0206611570247934</v>
      </c>
      <c r="H810" s="57"/>
      <c r="I810" s="58"/>
    </row>
    <row r="811" spans="1:9" ht="16.2">
      <c r="A811" s="21" t="s">
        <v>3522</v>
      </c>
      <c r="B811" s="73" t="s">
        <v>1327</v>
      </c>
      <c r="C811" s="23"/>
      <c r="D811" s="24" t="s">
        <v>1326</v>
      </c>
      <c r="E811" s="97">
        <v>196000</v>
      </c>
      <c r="F811" s="97">
        <v>200000</v>
      </c>
      <c r="G811" s="138">
        <f t="shared" si="37"/>
        <v>1.0204081632653061</v>
      </c>
      <c r="H811" s="25"/>
      <c r="I811" s="26"/>
    </row>
    <row r="812" spans="1:9" ht="16.2">
      <c r="A812" s="21" t="s">
        <v>3523</v>
      </c>
      <c r="B812" s="73" t="s">
        <v>2340</v>
      </c>
      <c r="C812" s="23" t="s">
        <v>1328</v>
      </c>
      <c r="D812" s="24" t="s">
        <v>1329</v>
      </c>
      <c r="E812" s="97">
        <v>83300</v>
      </c>
      <c r="F812" s="97">
        <v>84900</v>
      </c>
      <c r="G812" s="138">
        <f t="shared" si="37"/>
        <v>1.0192076830732293</v>
      </c>
      <c r="H812" s="25" t="s">
        <v>1330</v>
      </c>
      <c r="I812" s="26"/>
    </row>
    <row r="813" spans="1:9" ht="16.8" thickBot="1">
      <c r="A813" s="27" t="s">
        <v>3524</v>
      </c>
      <c r="B813" s="74" t="s">
        <v>2341</v>
      </c>
      <c r="C813" s="29" t="s">
        <v>1328</v>
      </c>
      <c r="D813" s="30" t="s">
        <v>1329</v>
      </c>
      <c r="E813" s="31">
        <v>65900</v>
      </c>
      <c r="F813" s="31">
        <v>67300</v>
      </c>
      <c r="G813" s="137">
        <f t="shared" si="37"/>
        <v>1.0212443095599393</v>
      </c>
      <c r="H813" s="32" t="s">
        <v>1331</v>
      </c>
      <c r="I813" s="33"/>
    </row>
    <row r="814" spans="1:9" ht="16.2">
      <c r="A814" s="21" t="s">
        <v>3525</v>
      </c>
      <c r="B814" s="22" t="s">
        <v>2342</v>
      </c>
      <c r="C814" s="23"/>
      <c r="D814" s="24" t="s">
        <v>739</v>
      </c>
      <c r="E814" s="18">
        <v>561000</v>
      </c>
      <c r="F814" s="18">
        <v>572000</v>
      </c>
      <c r="G814" s="136">
        <f t="shared" si="37"/>
        <v>1.0196078431372548</v>
      </c>
      <c r="H814" s="25" t="s">
        <v>2343</v>
      </c>
      <c r="I814" s="26"/>
    </row>
    <row r="815" spans="1:9" ht="16.2">
      <c r="A815" s="21" t="s">
        <v>3526</v>
      </c>
      <c r="B815" s="22" t="s">
        <v>2344</v>
      </c>
      <c r="C815" s="23"/>
      <c r="D815" s="24" t="s">
        <v>739</v>
      </c>
      <c r="E815" s="18">
        <v>521000</v>
      </c>
      <c r="F815" s="18">
        <v>532000</v>
      </c>
      <c r="G815" s="136">
        <f t="shared" si="37"/>
        <v>1.0211132437619961</v>
      </c>
      <c r="H815" s="25"/>
      <c r="I815" s="26"/>
    </row>
    <row r="816" spans="1:9" ht="16.2">
      <c r="A816" s="21" t="s">
        <v>3527</v>
      </c>
      <c r="B816" s="22" t="s">
        <v>1332</v>
      </c>
      <c r="C816" s="23" t="s">
        <v>1333</v>
      </c>
      <c r="D816" s="24" t="s">
        <v>746</v>
      </c>
      <c r="E816" s="18">
        <v>90100</v>
      </c>
      <c r="F816" s="18">
        <v>91900</v>
      </c>
      <c r="G816" s="136">
        <f t="shared" si="37"/>
        <v>1.0199778024417314</v>
      </c>
      <c r="H816" s="25" t="s">
        <v>1334</v>
      </c>
      <c r="I816" s="26"/>
    </row>
    <row r="817" spans="1:9" ht="16.2">
      <c r="A817" s="21" t="s">
        <v>3528</v>
      </c>
      <c r="B817" s="22" t="s">
        <v>2345</v>
      </c>
      <c r="C817" s="23" t="s">
        <v>1333</v>
      </c>
      <c r="D817" s="24" t="s">
        <v>746</v>
      </c>
      <c r="E817" s="18">
        <v>114000</v>
      </c>
      <c r="F817" s="18">
        <v>116000</v>
      </c>
      <c r="G817" s="136">
        <f t="shared" si="37"/>
        <v>1.0175438596491229</v>
      </c>
      <c r="H817" s="25" t="s">
        <v>2346</v>
      </c>
      <c r="I817" s="26"/>
    </row>
    <row r="818" spans="1:9" ht="16.2">
      <c r="A818" s="21" t="s">
        <v>3529</v>
      </c>
      <c r="B818" s="22" t="s">
        <v>2347</v>
      </c>
      <c r="C818" s="23" t="s">
        <v>2348</v>
      </c>
      <c r="D818" s="24" t="s">
        <v>746</v>
      </c>
      <c r="E818" s="18">
        <v>71100</v>
      </c>
      <c r="F818" s="18">
        <v>72600</v>
      </c>
      <c r="G818" s="136">
        <f t="shared" si="37"/>
        <v>1.0210970464135021</v>
      </c>
      <c r="H818" s="25" t="s">
        <v>2349</v>
      </c>
      <c r="I818" s="26"/>
    </row>
    <row r="819" spans="1:9" ht="16.8" thickBot="1">
      <c r="A819" s="38" t="s">
        <v>3530</v>
      </c>
      <c r="B819" s="39" t="s">
        <v>1335</v>
      </c>
      <c r="C819" s="40" t="s">
        <v>1333</v>
      </c>
      <c r="D819" s="41" t="s">
        <v>746</v>
      </c>
      <c r="E819" s="71">
        <v>64200</v>
      </c>
      <c r="F819" s="71">
        <v>65500</v>
      </c>
      <c r="G819" s="142">
        <f t="shared" si="37"/>
        <v>1.0202492211838006</v>
      </c>
      <c r="H819" s="42" t="s">
        <v>1336</v>
      </c>
      <c r="I819" s="43"/>
    </row>
    <row r="820" spans="1:9" ht="16.2">
      <c r="A820" s="52" t="s">
        <v>3531</v>
      </c>
      <c r="B820" s="72" t="s">
        <v>1337</v>
      </c>
      <c r="C820" s="54"/>
      <c r="D820" s="55" t="s">
        <v>1326</v>
      </c>
      <c r="E820" s="56">
        <v>247000</v>
      </c>
      <c r="F820" s="56">
        <v>252000</v>
      </c>
      <c r="G820" s="148">
        <f t="shared" si="37"/>
        <v>1.0202429149797572</v>
      </c>
      <c r="H820" s="57"/>
      <c r="I820" s="58"/>
    </row>
    <row r="821" spans="1:9" ht="16.2">
      <c r="A821" s="21" t="s">
        <v>3532</v>
      </c>
      <c r="B821" s="73" t="s">
        <v>1338</v>
      </c>
      <c r="C821" s="23"/>
      <c r="D821" s="24" t="s">
        <v>1326</v>
      </c>
      <c r="E821" s="97">
        <v>307000</v>
      </c>
      <c r="F821" s="97">
        <v>314000</v>
      </c>
      <c r="G821" s="138">
        <f t="shared" si="37"/>
        <v>1.0228013029315961</v>
      </c>
      <c r="H821" s="25" t="s">
        <v>1330</v>
      </c>
      <c r="I821" s="26"/>
    </row>
    <row r="822" spans="1:9" ht="16.2">
      <c r="A822" s="21" t="s">
        <v>3533</v>
      </c>
      <c r="B822" s="73" t="s">
        <v>1339</v>
      </c>
      <c r="C822" s="23"/>
      <c r="D822" s="24" t="s">
        <v>1326</v>
      </c>
      <c r="E822" s="97" t="s">
        <v>2161</v>
      </c>
      <c r="F822" s="97">
        <v>532000</v>
      </c>
      <c r="G822" s="138"/>
      <c r="H822" s="25"/>
      <c r="I822" s="26"/>
    </row>
    <row r="823" spans="1:9" ht="16.2">
      <c r="A823" s="21" t="s">
        <v>3534</v>
      </c>
      <c r="B823" s="73" t="s">
        <v>1340</v>
      </c>
      <c r="C823" s="23"/>
      <c r="D823" s="24" t="s">
        <v>1326</v>
      </c>
      <c r="E823" s="97" t="s">
        <v>2161</v>
      </c>
      <c r="F823" s="97">
        <v>572000</v>
      </c>
      <c r="G823" s="138"/>
      <c r="H823" s="25" t="s">
        <v>1330</v>
      </c>
      <c r="I823" s="26"/>
    </row>
    <row r="824" spans="1:9" ht="16.2">
      <c r="A824" s="21" t="s">
        <v>3535</v>
      </c>
      <c r="B824" s="73" t="s">
        <v>2350</v>
      </c>
      <c r="C824" s="23" t="s">
        <v>1341</v>
      </c>
      <c r="D824" s="24" t="s">
        <v>1329</v>
      </c>
      <c r="E824" s="97">
        <v>90400</v>
      </c>
      <c r="F824" s="97">
        <v>92200</v>
      </c>
      <c r="G824" s="138">
        <f t="shared" si="37"/>
        <v>1.0199115044247788</v>
      </c>
      <c r="H824" s="25" t="s">
        <v>1330</v>
      </c>
      <c r="I824" s="26"/>
    </row>
    <row r="825" spans="1:9" ht="16.2">
      <c r="A825" s="21" t="s">
        <v>3536</v>
      </c>
      <c r="B825" s="73" t="s">
        <v>2351</v>
      </c>
      <c r="C825" s="23" t="s">
        <v>1341</v>
      </c>
      <c r="D825" s="24" t="s">
        <v>1329</v>
      </c>
      <c r="E825" s="97">
        <v>115000</v>
      </c>
      <c r="F825" s="97">
        <v>117000</v>
      </c>
      <c r="G825" s="138">
        <f t="shared" si="37"/>
        <v>1.017391304347826</v>
      </c>
      <c r="H825" s="25" t="s">
        <v>1342</v>
      </c>
      <c r="I825" s="26"/>
    </row>
    <row r="826" spans="1:9" ht="16.2">
      <c r="A826" s="21" t="s">
        <v>3537</v>
      </c>
      <c r="B826" s="73" t="s">
        <v>2352</v>
      </c>
      <c r="C826" s="23" t="s">
        <v>1341</v>
      </c>
      <c r="D826" s="24" t="s">
        <v>1329</v>
      </c>
      <c r="E826" s="97">
        <v>115000</v>
      </c>
      <c r="F826" s="97">
        <v>117000</v>
      </c>
      <c r="G826" s="138">
        <f t="shared" si="37"/>
        <v>1.017391304347826</v>
      </c>
      <c r="H826" s="25" t="s">
        <v>1343</v>
      </c>
      <c r="I826" s="26"/>
    </row>
    <row r="827" spans="1:9" ht="16.2">
      <c r="A827" s="21" t="s">
        <v>3538</v>
      </c>
      <c r="B827" s="73" t="s">
        <v>2353</v>
      </c>
      <c r="C827" s="23" t="s">
        <v>1341</v>
      </c>
      <c r="D827" s="24" t="s">
        <v>1329</v>
      </c>
      <c r="E827" s="97">
        <v>71700</v>
      </c>
      <c r="F827" s="97">
        <v>73200</v>
      </c>
      <c r="G827" s="138">
        <f t="shared" si="37"/>
        <v>1.0209205020920502</v>
      </c>
      <c r="H827" s="25" t="s">
        <v>1344</v>
      </c>
      <c r="I827" s="26"/>
    </row>
    <row r="828" spans="1:9" ht="16.2">
      <c r="A828" s="21" t="s">
        <v>3539</v>
      </c>
      <c r="B828" s="73" t="s">
        <v>2354</v>
      </c>
      <c r="C828" s="23" t="s">
        <v>1341</v>
      </c>
      <c r="D828" s="24" t="s">
        <v>1329</v>
      </c>
      <c r="E828" s="97">
        <v>65800</v>
      </c>
      <c r="F828" s="97">
        <v>67100</v>
      </c>
      <c r="G828" s="138">
        <f t="shared" si="37"/>
        <v>1.0197568389057752</v>
      </c>
      <c r="H828" s="25" t="s">
        <v>1331</v>
      </c>
      <c r="I828" s="26"/>
    </row>
    <row r="829" spans="1:9" ht="16.8" thickBot="1">
      <c r="A829" s="27" t="s">
        <v>3540</v>
      </c>
      <c r="B829" s="74" t="s">
        <v>2355</v>
      </c>
      <c r="C829" s="29" t="s">
        <v>1341</v>
      </c>
      <c r="D829" s="30" t="s">
        <v>1329</v>
      </c>
      <c r="E829" s="31">
        <v>90400</v>
      </c>
      <c r="F829" s="31">
        <v>92200</v>
      </c>
      <c r="G829" s="137">
        <f t="shared" si="37"/>
        <v>1.0199115044247788</v>
      </c>
      <c r="H829" s="32" t="s">
        <v>1345</v>
      </c>
      <c r="I829" s="33"/>
    </row>
    <row r="830" spans="1:9" ht="16.2">
      <c r="A830" s="14" t="s">
        <v>3541</v>
      </c>
      <c r="B830" s="15" t="s">
        <v>2356</v>
      </c>
      <c r="C830" s="16"/>
      <c r="D830" s="17" t="s">
        <v>739</v>
      </c>
      <c r="E830" s="18">
        <v>682000</v>
      </c>
      <c r="F830" s="18">
        <v>696000</v>
      </c>
      <c r="G830" s="136">
        <f t="shared" si="37"/>
        <v>1.0205278592375366</v>
      </c>
      <c r="H830" s="19"/>
      <c r="I830" s="20"/>
    </row>
    <row r="831" spans="1:9" ht="16.2">
      <c r="A831" s="21" t="s">
        <v>3542</v>
      </c>
      <c r="B831" s="22" t="s">
        <v>2357</v>
      </c>
      <c r="C831" s="23"/>
      <c r="D831" s="24" t="s">
        <v>739</v>
      </c>
      <c r="E831" s="18">
        <v>731000</v>
      </c>
      <c r="F831" s="18">
        <v>745000</v>
      </c>
      <c r="G831" s="136">
        <f t="shared" si="37"/>
        <v>1.0191518467852256</v>
      </c>
      <c r="H831" s="25" t="s">
        <v>1346</v>
      </c>
      <c r="I831" s="26"/>
    </row>
    <row r="832" spans="1:9" ht="16.2">
      <c r="A832" s="21" t="s">
        <v>3543</v>
      </c>
      <c r="B832" s="22" t="s">
        <v>2358</v>
      </c>
      <c r="C832" s="23"/>
      <c r="D832" s="24" t="s">
        <v>739</v>
      </c>
      <c r="E832" s="18">
        <v>719000</v>
      </c>
      <c r="F832" s="18">
        <v>734000</v>
      </c>
      <c r="G832" s="136">
        <f t="shared" si="37"/>
        <v>1.0208623087621698</v>
      </c>
      <c r="H832" s="25" t="s">
        <v>1347</v>
      </c>
      <c r="I832" s="26"/>
    </row>
    <row r="833" spans="1:9" ht="16.2">
      <c r="A833" s="21" t="s">
        <v>3544</v>
      </c>
      <c r="B833" s="22" t="s">
        <v>1332</v>
      </c>
      <c r="C833" s="23" t="s">
        <v>1348</v>
      </c>
      <c r="D833" s="24" t="s">
        <v>746</v>
      </c>
      <c r="E833" s="18">
        <v>93300</v>
      </c>
      <c r="F833" s="18">
        <v>95200</v>
      </c>
      <c r="G833" s="136">
        <f t="shared" si="37"/>
        <v>1.0203644158628082</v>
      </c>
      <c r="H833" s="25" t="s">
        <v>1334</v>
      </c>
      <c r="I833" s="26"/>
    </row>
    <row r="834" spans="1:9" ht="16.2">
      <c r="A834" s="21" t="s">
        <v>3545</v>
      </c>
      <c r="B834" s="22" t="s">
        <v>1349</v>
      </c>
      <c r="C834" s="23" t="s">
        <v>1348</v>
      </c>
      <c r="D834" s="24" t="s">
        <v>746</v>
      </c>
      <c r="E834" s="18">
        <v>115000</v>
      </c>
      <c r="F834" s="18">
        <v>118000</v>
      </c>
      <c r="G834" s="136">
        <f t="shared" si="37"/>
        <v>1.0260869565217392</v>
      </c>
      <c r="H834" s="25" t="s">
        <v>1350</v>
      </c>
      <c r="I834" s="26"/>
    </row>
    <row r="835" spans="1:9" ht="16.2">
      <c r="A835" s="21" t="s">
        <v>3546</v>
      </c>
      <c r="B835" s="22" t="s">
        <v>1351</v>
      </c>
      <c r="C835" s="23" t="s">
        <v>1348</v>
      </c>
      <c r="D835" s="24" t="s">
        <v>746</v>
      </c>
      <c r="E835" s="18">
        <v>110000</v>
      </c>
      <c r="F835" s="18">
        <v>113000</v>
      </c>
      <c r="G835" s="136">
        <f t="shared" si="37"/>
        <v>1.0272727272727273</v>
      </c>
      <c r="H835" s="25" t="s">
        <v>1352</v>
      </c>
      <c r="I835" s="26"/>
    </row>
    <row r="836" spans="1:9" ht="16.2">
      <c r="A836" s="21" t="s">
        <v>3547</v>
      </c>
      <c r="B836" s="22" t="s">
        <v>1353</v>
      </c>
      <c r="C836" s="23" t="s">
        <v>1348</v>
      </c>
      <c r="D836" s="24" t="s">
        <v>746</v>
      </c>
      <c r="E836" s="18">
        <v>86000</v>
      </c>
      <c r="F836" s="18">
        <v>87800</v>
      </c>
      <c r="G836" s="136">
        <f t="shared" si="37"/>
        <v>1.0209302325581395</v>
      </c>
      <c r="H836" s="25" t="s">
        <v>1354</v>
      </c>
      <c r="I836" s="26"/>
    </row>
    <row r="837" spans="1:9" ht="16.2">
      <c r="A837" s="21" t="s">
        <v>3548</v>
      </c>
      <c r="B837" s="22" t="s">
        <v>1355</v>
      </c>
      <c r="C837" s="23" t="s">
        <v>1348</v>
      </c>
      <c r="D837" s="24" t="s">
        <v>746</v>
      </c>
      <c r="E837" s="18">
        <v>62400</v>
      </c>
      <c r="F837" s="18">
        <v>63600</v>
      </c>
      <c r="G837" s="136">
        <f t="shared" si="37"/>
        <v>1.0192307692307692</v>
      </c>
      <c r="H837" s="25" t="s">
        <v>1356</v>
      </c>
      <c r="I837" s="26"/>
    </row>
    <row r="838" spans="1:9" ht="16.2">
      <c r="A838" s="21" t="s">
        <v>3549</v>
      </c>
      <c r="B838" s="22" t="s">
        <v>1357</v>
      </c>
      <c r="C838" s="23" t="s">
        <v>1348</v>
      </c>
      <c r="D838" s="24" t="s">
        <v>746</v>
      </c>
      <c r="E838" s="18">
        <v>100000</v>
      </c>
      <c r="F838" s="18">
        <v>102000</v>
      </c>
      <c r="G838" s="136">
        <f t="shared" si="37"/>
        <v>1.02</v>
      </c>
      <c r="H838" s="25" t="s">
        <v>1358</v>
      </c>
      <c r="I838" s="26"/>
    </row>
    <row r="839" spans="1:9" ht="16.2">
      <c r="A839" s="21" t="s">
        <v>3550</v>
      </c>
      <c r="B839" s="22" t="s">
        <v>1359</v>
      </c>
      <c r="C839" s="23" t="s">
        <v>1348</v>
      </c>
      <c r="D839" s="24" t="s">
        <v>746</v>
      </c>
      <c r="E839" s="18">
        <v>72800</v>
      </c>
      <c r="F839" s="18">
        <v>74300</v>
      </c>
      <c r="G839" s="136">
        <f t="shared" si="37"/>
        <v>1.0206043956043955</v>
      </c>
      <c r="H839" s="25" t="s">
        <v>1360</v>
      </c>
      <c r="I839" s="26"/>
    </row>
    <row r="840" spans="1:9" ht="16.2">
      <c r="A840" s="21" t="s">
        <v>3551</v>
      </c>
      <c r="B840" s="22" t="s">
        <v>1361</v>
      </c>
      <c r="C840" s="23" t="s">
        <v>1348</v>
      </c>
      <c r="D840" s="24" t="s">
        <v>746</v>
      </c>
      <c r="E840" s="18">
        <v>75400</v>
      </c>
      <c r="F840" s="18">
        <v>76900</v>
      </c>
      <c r="G840" s="136">
        <f t="shared" si="37"/>
        <v>1.0198938992042441</v>
      </c>
      <c r="H840" s="25" t="s">
        <v>1362</v>
      </c>
      <c r="I840" s="26"/>
    </row>
    <row r="841" spans="1:9" ht="16.8" thickBot="1">
      <c r="A841" s="27" t="s">
        <v>3552</v>
      </c>
      <c r="B841" s="28" t="s">
        <v>1363</v>
      </c>
      <c r="C841" s="29" t="s">
        <v>1348</v>
      </c>
      <c r="D841" s="30" t="s">
        <v>746</v>
      </c>
      <c r="E841" s="31">
        <v>148000</v>
      </c>
      <c r="F841" s="31">
        <v>151000</v>
      </c>
      <c r="G841" s="137">
        <f t="shared" si="37"/>
        <v>1.0202702702702702</v>
      </c>
      <c r="H841" s="32" t="s">
        <v>1334</v>
      </c>
      <c r="I841" s="33"/>
    </row>
    <row r="842" spans="1:9" ht="16.2">
      <c r="A842" s="14" t="s">
        <v>3553</v>
      </c>
      <c r="B842" s="15" t="s">
        <v>2359</v>
      </c>
      <c r="C842" s="16"/>
      <c r="D842" s="17" t="s">
        <v>739</v>
      </c>
      <c r="E842" s="18">
        <v>443000</v>
      </c>
      <c r="F842" s="18">
        <v>451000</v>
      </c>
      <c r="G842" s="136">
        <f t="shared" ref="G842:G873" si="38">F842/E842</f>
        <v>1.0180586907449209</v>
      </c>
      <c r="H842" s="19" t="s">
        <v>1347</v>
      </c>
      <c r="I842" s="20"/>
    </row>
    <row r="843" spans="1:9" ht="16.2">
      <c r="A843" s="21" t="s">
        <v>3554</v>
      </c>
      <c r="B843" s="22" t="s">
        <v>2360</v>
      </c>
      <c r="C843" s="23"/>
      <c r="D843" s="24" t="s">
        <v>739</v>
      </c>
      <c r="E843" s="18">
        <v>392000</v>
      </c>
      <c r="F843" s="18">
        <v>400000</v>
      </c>
      <c r="G843" s="136">
        <f t="shared" si="38"/>
        <v>1.0204081632653061</v>
      </c>
      <c r="H843" s="25"/>
      <c r="I843" s="26"/>
    </row>
    <row r="844" spans="1:9" ht="16.2">
      <c r="A844" s="21" t="s">
        <v>3555</v>
      </c>
      <c r="B844" s="22" t="s">
        <v>2361</v>
      </c>
      <c r="C844" s="23"/>
      <c r="D844" s="24" t="s">
        <v>739</v>
      </c>
      <c r="E844" s="18">
        <v>853000</v>
      </c>
      <c r="F844" s="18">
        <v>870000</v>
      </c>
      <c r="G844" s="136">
        <f t="shared" si="38"/>
        <v>1.0199296600234466</v>
      </c>
      <c r="H844" s="25" t="s">
        <v>1347</v>
      </c>
      <c r="I844" s="26"/>
    </row>
    <row r="845" spans="1:9" ht="16.2">
      <c r="A845" s="21" t="s">
        <v>3556</v>
      </c>
      <c r="B845" s="22" t="s">
        <v>1364</v>
      </c>
      <c r="C845" s="23"/>
      <c r="D845" s="24" t="s">
        <v>739</v>
      </c>
      <c r="E845" s="18">
        <v>822000</v>
      </c>
      <c r="F845" s="18">
        <v>839000</v>
      </c>
      <c r="G845" s="136">
        <f t="shared" si="38"/>
        <v>1.0206812652068127</v>
      </c>
      <c r="H845" s="25"/>
      <c r="I845" s="26"/>
    </row>
    <row r="846" spans="1:9" ht="16.2">
      <c r="A846" s="21" t="s">
        <v>3557</v>
      </c>
      <c r="B846" s="22" t="s">
        <v>1355</v>
      </c>
      <c r="C846" s="23" t="s">
        <v>1365</v>
      </c>
      <c r="D846" s="24" t="s">
        <v>746</v>
      </c>
      <c r="E846" s="18">
        <v>63900</v>
      </c>
      <c r="F846" s="18">
        <v>65200</v>
      </c>
      <c r="G846" s="136">
        <f t="shared" si="38"/>
        <v>1.0203442879499218</v>
      </c>
      <c r="H846" s="25" t="s">
        <v>1356</v>
      </c>
      <c r="I846" s="26"/>
    </row>
    <row r="847" spans="1:9" ht="16.2">
      <c r="A847" s="21" t="s">
        <v>3558</v>
      </c>
      <c r="B847" s="22" t="s">
        <v>1353</v>
      </c>
      <c r="C847" s="23" t="s">
        <v>1365</v>
      </c>
      <c r="D847" s="24" t="s">
        <v>746</v>
      </c>
      <c r="E847" s="18">
        <v>86000</v>
      </c>
      <c r="F847" s="18">
        <v>87800</v>
      </c>
      <c r="G847" s="136">
        <f t="shared" si="38"/>
        <v>1.0209302325581395</v>
      </c>
      <c r="H847" s="25" t="s">
        <v>1354</v>
      </c>
      <c r="I847" s="26"/>
    </row>
    <row r="848" spans="1:9" ht="16.2">
      <c r="A848" s="21" t="s">
        <v>3559</v>
      </c>
      <c r="B848" s="22" t="s">
        <v>1366</v>
      </c>
      <c r="C848" s="23" t="s">
        <v>1365</v>
      </c>
      <c r="D848" s="24" t="s">
        <v>746</v>
      </c>
      <c r="E848" s="18">
        <v>89200</v>
      </c>
      <c r="F848" s="18">
        <v>91000</v>
      </c>
      <c r="G848" s="136">
        <f t="shared" si="38"/>
        <v>1.0201793721973094</v>
      </c>
      <c r="H848" s="25" t="s">
        <v>1367</v>
      </c>
      <c r="I848" s="26"/>
    </row>
    <row r="849" spans="1:9" ht="16.2">
      <c r="A849" s="21" t="s">
        <v>3560</v>
      </c>
      <c r="B849" s="22" t="s">
        <v>1368</v>
      </c>
      <c r="C849" s="23" t="s">
        <v>1365</v>
      </c>
      <c r="D849" s="24" t="s">
        <v>746</v>
      </c>
      <c r="E849" s="18">
        <v>115000</v>
      </c>
      <c r="F849" s="18">
        <v>118000</v>
      </c>
      <c r="G849" s="136">
        <f t="shared" si="38"/>
        <v>1.0260869565217392</v>
      </c>
      <c r="H849" s="25" t="s">
        <v>1369</v>
      </c>
      <c r="I849" s="26"/>
    </row>
    <row r="850" spans="1:9" ht="16.2">
      <c r="A850" s="21" t="s">
        <v>3561</v>
      </c>
      <c r="B850" s="22" t="s">
        <v>1351</v>
      </c>
      <c r="C850" s="23" t="s">
        <v>1365</v>
      </c>
      <c r="D850" s="24" t="s">
        <v>746</v>
      </c>
      <c r="E850" s="18">
        <v>110000</v>
      </c>
      <c r="F850" s="18">
        <v>113000</v>
      </c>
      <c r="G850" s="136">
        <f t="shared" si="38"/>
        <v>1.0272727272727273</v>
      </c>
      <c r="H850" s="25" t="s">
        <v>1352</v>
      </c>
      <c r="I850" s="26"/>
    </row>
    <row r="851" spans="1:9" ht="16.2">
      <c r="A851" s="21" t="s">
        <v>3562</v>
      </c>
      <c r="B851" s="22" t="s">
        <v>1370</v>
      </c>
      <c r="C851" s="23" t="s">
        <v>1365</v>
      </c>
      <c r="D851" s="24" t="s">
        <v>746</v>
      </c>
      <c r="E851" s="18">
        <v>63000</v>
      </c>
      <c r="F851" s="18">
        <v>64200</v>
      </c>
      <c r="G851" s="136">
        <f t="shared" si="38"/>
        <v>1.019047619047619</v>
      </c>
      <c r="H851" s="25" t="s">
        <v>1371</v>
      </c>
      <c r="I851" s="26"/>
    </row>
    <row r="852" spans="1:9" ht="16.2">
      <c r="A852" s="21" t="s">
        <v>3563</v>
      </c>
      <c r="B852" s="22" t="s">
        <v>1372</v>
      </c>
      <c r="C852" s="23" t="s">
        <v>1365</v>
      </c>
      <c r="D852" s="24" t="s">
        <v>746</v>
      </c>
      <c r="E852" s="18">
        <v>106000</v>
      </c>
      <c r="F852" s="18">
        <v>108000</v>
      </c>
      <c r="G852" s="136">
        <f t="shared" si="38"/>
        <v>1.0188679245283019</v>
      </c>
      <c r="H852" s="25" t="s">
        <v>1362</v>
      </c>
      <c r="I852" s="26"/>
    </row>
    <row r="853" spans="1:9" ht="16.2">
      <c r="A853" s="21" t="s">
        <v>3564</v>
      </c>
      <c r="B853" s="22" t="s">
        <v>1373</v>
      </c>
      <c r="C853" s="23" t="s">
        <v>1365</v>
      </c>
      <c r="D853" s="24" t="s">
        <v>746</v>
      </c>
      <c r="E853" s="18">
        <v>173000</v>
      </c>
      <c r="F853" s="18">
        <v>177000</v>
      </c>
      <c r="G853" s="136">
        <f t="shared" si="38"/>
        <v>1.023121387283237</v>
      </c>
      <c r="H853" s="25" t="s">
        <v>1374</v>
      </c>
      <c r="I853" s="26"/>
    </row>
    <row r="854" spans="1:9" ht="16.2">
      <c r="A854" s="21" t="s">
        <v>3565</v>
      </c>
      <c r="B854" s="22" t="s">
        <v>1375</v>
      </c>
      <c r="C854" s="23" t="s">
        <v>1365</v>
      </c>
      <c r="D854" s="24" t="s">
        <v>746</v>
      </c>
      <c r="E854" s="18">
        <v>173000</v>
      </c>
      <c r="F854" s="18">
        <v>177000</v>
      </c>
      <c r="G854" s="136">
        <f t="shared" si="38"/>
        <v>1.023121387283237</v>
      </c>
      <c r="H854" s="25" t="s">
        <v>1376</v>
      </c>
      <c r="I854" s="26"/>
    </row>
    <row r="855" spans="1:9" ht="16.2">
      <c r="A855" s="21" t="s">
        <v>3566</v>
      </c>
      <c r="B855" s="22" t="s">
        <v>1357</v>
      </c>
      <c r="C855" s="23" t="s">
        <v>1365</v>
      </c>
      <c r="D855" s="24" t="s">
        <v>746</v>
      </c>
      <c r="E855" s="18">
        <v>100000</v>
      </c>
      <c r="F855" s="18">
        <v>102000</v>
      </c>
      <c r="G855" s="136">
        <f t="shared" si="38"/>
        <v>1.02</v>
      </c>
      <c r="H855" s="25" t="s">
        <v>1358</v>
      </c>
      <c r="I855" s="26"/>
    </row>
    <row r="856" spans="1:9" ht="16.2">
      <c r="A856" s="21" t="s">
        <v>3567</v>
      </c>
      <c r="B856" s="22" t="s">
        <v>1359</v>
      </c>
      <c r="C856" s="23" t="s">
        <v>1365</v>
      </c>
      <c r="D856" s="24" t="s">
        <v>746</v>
      </c>
      <c r="E856" s="18">
        <v>72800</v>
      </c>
      <c r="F856" s="18">
        <v>74300</v>
      </c>
      <c r="G856" s="136">
        <f t="shared" si="38"/>
        <v>1.0206043956043955</v>
      </c>
      <c r="H856" s="25" t="s">
        <v>1360</v>
      </c>
      <c r="I856" s="26"/>
    </row>
    <row r="857" spans="1:9" ht="16.2">
      <c r="A857" s="21" t="s">
        <v>3568</v>
      </c>
      <c r="B857" s="22" t="s">
        <v>1363</v>
      </c>
      <c r="C857" s="23" t="s">
        <v>1365</v>
      </c>
      <c r="D857" s="24" t="s">
        <v>746</v>
      </c>
      <c r="E857" s="18">
        <v>148000</v>
      </c>
      <c r="F857" s="18">
        <v>151000</v>
      </c>
      <c r="G857" s="136">
        <f t="shared" si="38"/>
        <v>1.0202702702702702</v>
      </c>
      <c r="H857" s="25" t="s">
        <v>1334</v>
      </c>
      <c r="I857" s="26"/>
    </row>
    <row r="858" spans="1:9" ht="16.2">
      <c r="A858" s="21" t="s">
        <v>3569</v>
      </c>
      <c r="B858" s="22" t="s">
        <v>2362</v>
      </c>
      <c r="C858" s="23" t="s">
        <v>1377</v>
      </c>
      <c r="D858" s="24" t="s">
        <v>713</v>
      </c>
      <c r="E858" s="18">
        <v>12000</v>
      </c>
      <c r="F858" s="18">
        <v>12300</v>
      </c>
      <c r="G858" s="136">
        <f t="shared" si="38"/>
        <v>1.0249999999999999</v>
      </c>
      <c r="H858" s="25" t="s">
        <v>1378</v>
      </c>
      <c r="I858" s="26"/>
    </row>
    <row r="859" spans="1:9" ht="16.2">
      <c r="A859" s="21" t="s">
        <v>3570</v>
      </c>
      <c r="B859" s="22" t="s">
        <v>2363</v>
      </c>
      <c r="C859" s="23" t="s">
        <v>1377</v>
      </c>
      <c r="D859" s="24" t="s">
        <v>713</v>
      </c>
      <c r="E859" s="18">
        <v>12000</v>
      </c>
      <c r="F859" s="18">
        <v>12300</v>
      </c>
      <c r="G859" s="136">
        <f t="shared" si="38"/>
        <v>1.0249999999999999</v>
      </c>
      <c r="H859" s="25" t="s">
        <v>1378</v>
      </c>
      <c r="I859" s="26"/>
    </row>
    <row r="860" spans="1:9" ht="16.2">
      <c r="A860" s="21" t="s">
        <v>3571</v>
      </c>
      <c r="B860" s="22" t="s">
        <v>2364</v>
      </c>
      <c r="C860" s="23" t="s">
        <v>1377</v>
      </c>
      <c r="D860" s="24" t="s">
        <v>713</v>
      </c>
      <c r="E860" s="18">
        <v>12000</v>
      </c>
      <c r="F860" s="18">
        <v>12300</v>
      </c>
      <c r="G860" s="136">
        <f t="shared" si="38"/>
        <v>1.0249999999999999</v>
      </c>
      <c r="H860" s="25" t="s">
        <v>1379</v>
      </c>
      <c r="I860" s="26"/>
    </row>
    <row r="861" spans="1:9" ht="16.2">
      <c r="A861" s="21" t="s">
        <v>3572</v>
      </c>
      <c r="B861" s="22" t="s">
        <v>2363</v>
      </c>
      <c r="C861" s="23" t="s">
        <v>1377</v>
      </c>
      <c r="D861" s="24" t="s">
        <v>713</v>
      </c>
      <c r="E861" s="18">
        <v>12000</v>
      </c>
      <c r="F861" s="18">
        <v>12300</v>
      </c>
      <c r="G861" s="136">
        <f t="shared" si="38"/>
        <v>1.0249999999999999</v>
      </c>
      <c r="H861" s="25" t="s">
        <v>1379</v>
      </c>
      <c r="I861" s="26"/>
    </row>
    <row r="862" spans="1:9" ht="16.2">
      <c r="A862" s="21" t="s">
        <v>3573</v>
      </c>
      <c r="B862" s="22" t="s">
        <v>1380</v>
      </c>
      <c r="C862" s="23" t="s">
        <v>1377</v>
      </c>
      <c r="D862" s="24" t="s">
        <v>713</v>
      </c>
      <c r="E862" s="18">
        <v>12000</v>
      </c>
      <c r="F862" s="18">
        <v>12300</v>
      </c>
      <c r="G862" s="136">
        <f t="shared" si="38"/>
        <v>1.0249999999999999</v>
      </c>
      <c r="H862" s="25" t="s">
        <v>1378</v>
      </c>
      <c r="I862" s="26"/>
    </row>
    <row r="863" spans="1:9" ht="16.2">
      <c r="A863" s="21" t="s">
        <v>3574</v>
      </c>
      <c r="B863" s="22" t="s">
        <v>1380</v>
      </c>
      <c r="C863" s="23" t="s">
        <v>1377</v>
      </c>
      <c r="D863" s="24" t="s">
        <v>713</v>
      </c>
      <c r="E863" s="18">
        <v>12000</v>
      </c>
      <c r="F863" s="18">
        <v>12300</v>
      </c>
      <c r="G863" s="136">
        <f t="shared" si="38"/>
        <v>1.0249999999999999</v>
      </c>
      <c r="H863" s="25" t="s">
        <v>1379</v>
      </c>
      <c r="I863" s="26"/>
    </row>
    <row r="864" spans="1:9" ht="16.2">
      <c r="A864" s="21" t="s">
        <v>3575</v>
      </c>
      <c r="B864" s="22" t="s">
        <v>1381</v>
      </c>
      <c r="C864" s="23" t="s">
        <v>1377</v>
      </c>
      <c r="D864" s="24" t="s">
        <v>713</v>
      </c>
      <c r="E864" s="18">
        <v>18100</v>
      </c>
      <c r="F864" s="18">
        <v>18500</v>
      </c>
      <c r="G864" s="136">
        <f t="shared" si="38"/>
        <v>1.0220994475138121</v>
      </c>
      <c r="H864" s="25" t="s">
        <v>1382</v>
      </c>
      <c r="I864" s="26"/>
    </row>
    <row r="865" spans="1:9" ht="16.2">
      <c r="A865" s="21" t="s">
        <v>3576</v>
      </c>
      <c r="B865" s="22" t="s">
        <v>2365</v>
      </c>
      <c r="C865" s="23" t="s">
        <v>1377</v>
      </c>
      <c r="D865" s="24" t="s">
        <v>713</v>
      </c>
      <c r="E865" s="18">
        <v>6600</v>
      </c>
      <c r="F865" s="18">
        <v>6700</v>
      </c>
      <c r="G865" s="136">
        <f t="shared" si="38"/>
        <v>1.0151515151515151</v>
      </c>
      <c r="H865" s="25" t="s">
        <v>1379</v>
      </c>
      <c r="I865" s="26"/>
    </row>
    <row r="866" spans="1:9" ht="16.2">
      <c r="A866" s="21" t="s">
        <v>3577</v>
      </c>
      <c r="B866" s="22" t="s">
        <v>1383</v>
      </c>
      <c r="C866" s="23" t="s">
        <v>1377</v>
      </c>
      <c r="D866" s="24" t="s">
        <v>713</v>
      </c>
      <c r="E866" s="18">
        <v>11100</v>
      </c>
      <c r="F866" s="18">
        <v>11300</v>
      </c>
      <c r="G866" s="136">
        <f t="shared" si="38"/>
        <v>1.0180180180180181</v>
      </c>
      <c r="H866" s="25" t="s">
        <v>1378</v>
      </c>
      <c r="I866" s="26"/>
    </row>
    <row r="867" spans="1:9" ht="16.2">
      <c r="A867" s="21" t="s">
        <v>3578</v>
      </c>
      <c r="B867" s="22" t="s">
        <v>1384</v>
      </c>
      <c r="C867" s="23" t="s">
        <v>1377</v>
      </c>
      <c r="D867" s="24" t="s">
        <v>713</v>
      </c>
      <c r="E867" s="18">
        <v>12200</v>
      </c>
      <c r="F867" s="18">
        <v>12400</v>
      </c>
      <c r="G867" s="136">
        <f t="shared" si="38"/>
        <v>1.0163934426229508</v>
      </c>
      <c r="H867" s="25" t="s">
        <v>1378</v>
      </c>
      <c r="I867" s="26"/>
    </row>
    <row r="868" spans="1:9" ht="16.2">
      <c r="A868" s="21" t="s">
        <v>3579</v>
      </c>
      <c r="B868" s="22" t="s">
        <v>1385</v>
      </c>
      <c r="C868" s="23" t="s">
        <v>1377</v>
      </c>
      <c r="D868" s="24" t="s">
        <v>713</v>
      </c>
      <c r="E868" s="18">
        <v>12200</v>
      </c>
      <c r="F868" s="18">
        <v>12400</v>
      </c>
      <c r="G868" s="136">
        <f t="shared" si="38"/>
        <v>1.0163934426229508</v>
      </c>
      <c r="H868" s="25" t="s">
        <v>1378</v>
      </c>
      <c r="I868" s="26"/>
    </row>
    <row r="869" spans="1:9" ht="16.2">
      <c r="A869" s="21" t="s">
        <v>3580</v>
      </c>
      <c r="B869" s="22" t="s">
        <v>1384</v>
      </c>
      <c r="C869" s="23" t="s">
        <v>1377</v>
      </c>
      <c r="D869" s="24" t="s">
        <v>713</v>
      </c>
      <c r="E869" s="18">
        <v>12200</v>
      </c>
      <c r="F869" s="18">
        <v>12400</v>
      </c>
      <c r="G869" s="136">
        <f t="shared" si="38"/>
        <v>1.0163934426229508</v>
      </c>
      <c r="H869" s="25" t="s">
        <v>1379</v>
      </c>
      <c r="I869" s="26"/>
    </row>
    <row r="870" spans="1:9" ht="16.2">
      <c r="A870" s="21" t="s">
        <v>3581</v>
      </c>
      <c r="B870" s="22" t="s">
        <v>1385</v>
      </c>
      <c r="C870" s="23" t="s">
        <v>1377</v>
      </c>
      <c r="D870" s="24" t="s">
        <v>713</v>
      </c>
      <c r="E870" s="18">
        <v>12200</v>
      </c>
      <c r="F870" s="18">
        <v>12400</v>
      </c>
      <c r="G870" s="136">
        <f t="shared" si="38"/>
        <v>1.0163934426229508</v>
      </c>
      <c r="H870" s="25" t="s">
        <v>1379</v>
      </c>
      <c r="I870" s="26"/>
    </row>
    <row r="871" spans="1:9" ht="16.2">
      <c r="A871" s="21" t="s">
        <v>3582</v>
      </c>
      <c r="B871" s="22" t="s">
        <v>1386</v>
      </c>
      <c r="C871" s="23" t="s">
        <v>1377</v>
      </c>
      <c r="D871" s="24" t="s">
        <v>713</v>
      </c>
      <c r="E871" s="18">
        <v>12200</v>
      </c>
      <c r="F871" s="18">
        <v>12400</v>
      </c>
      <c r="G871" s="136">
        <f t="shared" si="38"/>
        <v>1.0163934426229508</v>
      </c>
      <c r="H871" s="25" t="s">
        <v>1378</v>
      </c>
      <c r="I871" s="26"/>
    </row>
    <row r="872" spans="1:9" ht="16.2">
      <c r="A872" s="21" t="s">
        <v>3583</v>
      </c>
      <c r="B872" s="22" t="s">
        <v>1387</v>
      </c>
      <c r="C872" s="23" t="s">
        <v>1377</v>
      </c>
      <c r="D872" s="24" t="s">
        <v>713</v>
      </c>
      <c r="E872" s="18">
        <v>9900</v>
      </c>
      <c r="F872" s="18">
        <v>10100</v>
      </c>
      <c r="G872" s="136">
        <f t="shared" si="38"/>
        <v>1.0202020202020201</v>
      </c>
      <c r="H872" s="25" t="s">
        <v>1379</v>
      </c>
      <c r="I872" s="26"/>
    </row>
    <row r="873" spans="1:9" ht="16.2">
      <c r="A873" s="21" t="s">
        <v>3584</v>
      </c>
      <c r="B873" s="22" t="s">
        <v>1388</v>
      </c>
      <c r="C873" s="23" t="s">
        <v>1377</v>
      </c>
      <c r="D873" s="24" t="s">
        <v>713</v>
      </c>
      <c r="E873" s="18">
        <v>9900</v>
      </c>
      <c r="F873" s="18">
        <v>10100</v>
      </c>
      <c r="G873" s="136">
        <f t="shared" si="38"/>
        <v>1.0202020202020201</v>
      </c>
      <c r="H873" s="25" t="s">
        <v>1379</v>
      </c>
      <c r="I873" s="26"/>
    </row>
    <row r="874" spans="1:9" ht="16.2">
      <c r="A874" s="21" t="s">
        <v>3585</v>
      </c>
      <c r="B874" s="22" t="s">
        <v>1386</v>
      </c>
      <c r="C874" s="23" t="s">
        <v>1377</v>
      </c>
      <c r="D874" s="24" t="s">
        <v>713</v>
      </c>
      <c r="E874" s="18">
        <v>12200</v>
      </c>
      <c r="F874" s="18">
        <v>12400</v>
      </c>
      <c r="G874" s="136">
        <f t="shared" ref="G874:G875" si="39">F874/E874</f>
        <v>1.0163934426229508</v>
      </c>
      <c r="H874" s="25" t="s">
        <v>1379</v>
      </c>
      <c r="I874" s="26"/>
    </row>
    <row r="875" spans="1:9" ht="16.8" thickBot="1">
      <c r="A875" s="27" t="s">
        <v>3586</v>
      </c>
      <c r="B875" s="28" t="s">
        <v>1389</v>
      </c>
      <c r="C875" s="29" t="s">
        <v>1390</v>
      </c>
      <c r="D875" s="30" t="s">
        <v>713</v>
      </c>
      <c r="E875" s="31">
        <v>17000</v>
      </c>
      <c r="F875" s="31">
        <v>17300</v>
      </c>
      <c r="G875" s="137">
        <f t="shared" si="39"/>
        <v>1.0176470588235293</v>
      </c>
      <c r="H875" s="32" t="s">
        <v>1391</v>
      </c>
      <c r="I875" s="33"/>
    </row>
    <row r="876" spans="1:9">
      <c r="A876" s="6" t="s">
        <v>2872</v>
      </c>
      <c r="B876" s="6"/>
      <c r="C876" s="34"/>
      <c r="D876" s="7"/>
      <c r="E876" s="34"/>
      <c r="F876" s="34"/>
      <c r="G876" s="146"/>
      <c r="H876" s="34"/>
      <c r="I876" s="34"/>
    </row>
    <row r="877" spans="1:9" ht="16.8" thickBot="1">
      <c r="A877" s="9" t="s">
        <v>3959</v>
      </c>
      <c r="B877" s="9"/>
      <c r="C877" s="10"/>
      <c r="D877" s="11"/>
      <c r="E877" s="10"/>
      <c r="F877" s="10"/>
      <c r="G877" s="145"/>
      <c r="H877" s="10"/>
      <c r="I877" s="10"/>
    </row>
    <row r="878" spans="1:9" ht="16.2">
      <c r="A878" s="14" t="s">
        <v>3587</v>
      </c>
      <c r="B878" s="15" t="s">
        <v>2366</v>
      </c>
      <c r="C878" s="16"/>
      <c r="D878" s="17" t="s">
        <v>739</v>
      </c>
      <c r="E878" s="18">
        <v>239000</v>
      </c>
      <c r="F878" s="18">
        <v>243000</v>
      </c>
      <c r="G878" s="136">
        <f t="shared" ref="G878:G915" si="40">F878/E878</f>
        <v>1.0167364016736402</v>
      </c>
      <c r="H878" s="19"/>
      <c r="I878" s="20"/>
    </row>
    <row r="879" spans="1:9" ht="16.2">
      <c r="A879" s="21" t="s">
        <v>3588</v>
      </c>
      <c r="B879" s="22" t="s">
        <v>1392</v>
      </c>
      <c r="C879" s="23"/>
      <c r="D879" s="24" t="s">
        <v>739</v>
      </c>
      <c r="E879" s="18">
        <v>566000</v>
      </c>
      <c r="F879" s="18">
        <v>577000</v>
      </c>
      <c r="G879" s="136">
        <f t="shared" si="40"/>
        <v>1.0194346289752649</v>
      </c>
      <c r="H879" s="25"/>
      <c r="I879" s="26"/>
    </row>
    <row r="880" spans="1:9" ht="16.2">
      <c r="A880" s="21" t="s">
        <v>3589</v>
      </c>
      <c r="B880" s="22" t="s">
        <v>1393</v>
      </c>
      <c r="C880" s="23"/>
      <c r="D880" s="24" t="s">
        <v>713</v>
      </c>
      <c r="E880" s="18">
        <v>704000</v>
      </c>
      <c r="F880" s="18">
        <v>718000</v>
      </c>
      <c r="G880" s="136">
        <f t="shared" si="40"/>
        <v>1.0198863636363635</v>
      </c>
      <c r="H880" s="25" t="s">
        <v>1394</v>
      </c>
      <c r="I880" s="26"/>
    </row>
    <row r="881" spans="1:9" ht="16.2">
      <c r="A881" s="21" t="s">
        <v>3590</v>
      </c>
      <c r="B881" s="22" t="s">
        <v>1395</v>
      </c>
      <c r="C881" s="23"/>
      <c r="D881" s="24" t="s">
        <v>739</v>
      </c>
      <c r="E881" s="18">
        <v>734000</v>
      </c>
      <c r="F881" s="18">
        <v>749000</v>
      </c>
      <c r="G881" s="136">
        <f t="shared" si="40"/>
        <v>1.0204359673024523</v>
      </c>
      <c r="H881" s="25" t="s">
        <v>1396</v>
      </c>
      <c r="I881" s="26"/>
    </row>
    <row r="882" spans="1:9" ht="16.2">
      <c r="A882" s="21" t="s">
        <v>3591</v>
      </c>
      <c r="B882" s="22" t="s">
        <v>1397</v>
      </c>
      <c r="C882" s="23" t="s">
        <v>1398</v>
      </c>
      <c r="D882" s="24" t="s">
        <v>746</v>
      </c>
      <c r="E882" s="18">
        <v>92700</v>
      </c>
      <c r="F882" s="18">
        <v>94500</v>
      </c>
      <c r="G882" s="136">
        <f t="shared" si="40"/>
        <v>1.0194174757281553</v>
      </c>
      <c r="H882" s="25" t="s">
        <v>1399</v>
      </c>
      <c r="I882" s="26"/>
    </row>
    <row r="883" spans="1:9" ht="16.2">
      <c r="A883" s="21" t="s">
        <v>3592</v>
      </c>
      <c r="B883" s="22" t="s">
        <v>1397</v>
      </c>
      <c r="C883" s="23" t="s">
        <v>1398</v>
      </c>
      <c r="D883" s="24" t="s">
        <v>746</v>
      </c>
      <c r="E883" s="18">
        <v>61700</v>
      </c>
      <c r="F883" s="18">
        <v>62900</v>
      </c>
      <c r="G883" s="136">
        <f t="shared" si="40"/>
        <v>1.0194489465153971</v>
      </c>
      <c r="H883" s="25" t="s">
        <v>2367</v>
      </c>
      <c r="I883" s="26"/>
    </row>
    <row r="884" spans="1:9" ht="16.2">
      <c r="A884" s="21" t="s">
        <v>3593</v>
      </c>
      <c r="B884" s="22" t="s">
        <v>1400</v>
      </c>
      <c r="C884" s="23" t="s">
        <v>1398</v>
      </c>
      <c r="D884" s="24" t="s">
        <v>746</v>
      </c>
      <c r="E884" s="18">
        <v>56200</v>
      </c>
      <c r="F884" s="18">
        <v>57300</v>
      </c>
      <c r="G884" s="136">
        <f t="shared" si="40"/>
        <v>1.0195729537366549</v>
      </c>
      <c r="H884" s="25" t="s">
        <v>1401</v>
      </c>
      <c r="I884" s="26"/>
    </row>
    <row r="885" spans="1:9" ht="16.2">
      <c r="A885" s="21" t="s">
        <v>3594</v>
      </c>
      <c r="B885" s="22" t="s">
        <v>1370</v>
      </c>
      <c r="C885" s="23" t="s">
        <v>1398</v>
      </c>
      <c r="D885" s="24" t="s">
        <v>746</v>
      </c>
      <c r="E885" s="18">
        <v>64400</v>
      </c>
      <c r="F885" s="18">
        <v>65800</v>
      </c>
      <c r="G885" s="136">
        <f t="shared" si="40"/>
        <v>1.0217391304347827</v>
      </c>
      <c r="H885" s="25" t="s">
        <v>1402</v>
      </c>
      <c r="I885" s="26"/>
    </row>
    <row r="886" spans="1:9" ht="16.2">
      <c r="A886" s="21" t="s">
        <v>3595</v>
      </c>
      <c r="B886" s="22" t="s">
        <v>1403</v>
      </c>
      <c r="C886" s="23" t="s">
        <v>1398</v>
      </c>
      <c r="D886" s="24" t="s">
        <v>746</v>
      </c>
      <c r="E886" s="18">
        <v>140000</v>
      </c>
      <c r="F886" s="18">
        <v>143000</v>
      </c>
      <c r="G886" s="136">
        <f t="shared" si="40"/>
        <v>1.0214285714285714</v>
      </c>
      <c r="H886" s="25" t="s">
        <v>1404</v>
      </c>
      <c r="I886" s="26"/>
    </row>
    <row r="887" spans="1:9" ht="16.2">
      <c r="A887" s="21" t="s">
        <v>3596</v>
      </c>
      <c r="B887" s="22" t="s">
        <v>1405</v>
      </c>
      <c r="C887" s="23" t="s">
        <v>1398</v>
      </c>
      <c r="D887" s="24" t="s">
        <v>746</v>
      </c>
      <c r="E887" s="18">
        <v>76500</v>
      </c>
      <c r="F887" s="18">
        <v>78000</v>
      </c>
      <c r="G887" s="136">
        <f t="shared" si="40"/>
        <v>1.0196078431372548</v>
      </c>
      <c r="H887" s="25" t="s">
        <v>1404</v>
      </c>
      <c r="I887" s="26"/>
    </row>
    <row r="888" spans="1:9" ht="16.2">
      <c r="A888" s="21" t="s">
        <v>3597</v>
      </c>
      <c r="B888" s="22" t="s">
        <v>1406</v>
      </c>
      <c r="C888" s="23" t="s">
        <v>1398</v>
      </c>
      <c r="D888" s="24" t="s">
        <v>746</v>
      </c>
      <c r="E888" s="18">
        <v>37800</v>
      </c>
      <c r="F888" s="18">
        <v>38600</v>
      </c>
      <c r="G888" s="136">
        <f t="shared" si="40"/>
        <v>1.0211640211640212</v>
      </c>
      <c r="H888" s="25" t="s">
        <v>1407</v>
      </c>
      <c r="I888" s="26"/>
    </row>
    <row r="889" spans="1:9" ht="16.2">
      <c r="A889" s="21" t="s">
        <v>3598</v>
      </c>
      <c r="B889" s="22" t="s">
        <v>1408</v>
      </c>
      <c r="C889" s="23" t="s">
        <v>1409</v>
      </c>
      <c r="D889" s="24" t="s">
        <v>713</v>
      </c>
      <c r="E889" s="18">
        <v>75500</v>
      </c>
      <c r="F889" s="18">
        <v>77000</v>
      </c>
      <c r="G889" s="136">
        <f t="shared" si="40"/>
        <v>1.0198675496688743</v>
      </c>
      <c r="H889" s="25" t="s">
        <v>1410</v>
      </c>
      <c r="I889" s="26"/>
    </row>
    <row r="890" spans="1:9" ht="16.2">
      <c r="A890" s="21" t="s">
        <v>3599</v>
      </c>
      <c r="B890" s="22" t="s">
        <v>1411</v>
      </c>
      <c r="C890" s="23" t="s">
        <v>1409</v>
      </c>
      <c r="D890" s="24" t="s">
        <v>713</v>
      </c>
      <c r="E890" s="18">
        <v>45500</v>
      </c>
      <c r="F890" s="18">
        <v>46400</v>
      </c>
      <c r="G890" s="136">
        <f t="shared" si="40"/>
        <v>1.0197802197802197</v>
      </c>
      <c r="H890" s="25" t="s">
        <v>1412</v>
      </c>
      <c r="I890" s="26"/>
    </row>
    <row r="891" spans="1:9" ht="16.8" thickBot="1">
      <c r="A891" s="27" t="s">
        <v>3600</v>
      </c>
      <c r="B891" s="28" t="s">
        <v>1413</v>
      </c>
      <c r="C891" s="29" t="s">
        <v>1409</v>
      </c>
      <c r="D891" s="30" t="s">
        <v>713</v>
      </c>
      <c r="E891" s="31">
        <v>8100</v>
      </c>
      <c r="F891" s="31">
        <v>8200</v>
      </c>
      <c r="G891" s="137">
        <f t="shared" si="40"/>
        <v>1.0123456790123457</v>
      </c>
      <c r="H891" s="32" t="s">
        <v>1414</v>
      </c>
      <c r="I891" s="33"/>
    </row>
    <row r="892" spans="1:9" ht="16.2">
      <c r="A892" s="14" t="s">
        <v>3601</v>
      </c>
      <c r="B892" s="15" t="s">
        <v>1415</v>
      </c>
      <c r="C892" s="16" t="s">
        <v>1409</v>
      </c>
      <c r="D892" s="17" t="s">
        <v>713</v>
      </c>
      <c r="E892" s="18">
        <v>23400</v>
      </c>
      <c r="F892" s="18">
        <v>23800</v>
      </c>
      <c r="G892" s="136">
        <f t="shared" si="40"/>
        <v>1.017094017094017</v>
      </c>
      <c r="H892" s="19" t="s">
        <v>1416</v>
      </c>
      <c r="I892" s="20"/>
    </row>
    <row r="893" spans="1:9" ht="16.2">
      <c r="A893" s="21" t="s">
        <v>3602</v>
      </c>
      <c r="B893" s="22" t="s">
        <v>1417</v>
      </c>
      <c r="C893" s="23" t="s">
        <v>1409</v>
      </c>
      <c r="D893" s="24" t="s">
        <v>713</v>
      </c>
      <c r="E893" s="18">
        <v>22500</v>
      </c>
      <c r="F893" s="18">
        <v>23000</v>
      </c>
      <c r="G893" s="136">
        <f t="shared" si="40"/>
        <v>1.0222222222222221</v>
      </c>
      <c r="H893" s="25" t="s">
        <v>1416</v>
      </c>
      <c r="I893" s="26"/>
    </row>
    <row r="894" spans="1:9" ht="16.2">
      <c r="A894" s="21" t="s">
        <v>3603</v>
      </c>
      <c r="B894" s="22" t="s">
        <v>1418</v>
      </c>
      <c r="C894" s="23" t="s">
        <v>1409</v>
      </c>
      <c r="D894" s="24" t="s">
        <v>713</v>
      </c>
      <c r="E894" s="18">
        <v>22500</v>
      </c>
      <c r="F894" s="18">
        <v>23000</v>
      </c>
      <c r="G894" s="136">
        <f t="shared" si="40"/>
        <v>1.0222222222222221</v>
      </c>
      <c r="H894" s="25" t="s">
        <v>1416</v>
      </c>
      <c r="I894" s="26"/>
    </row>
    <row r="895" spans="1:9" ht="16.2">
      <c r="A895" s="21" t="s">
        <v>3604</v>
      </c>
      <c r="B895" s="22" t="s">
        <v>1419</v>
      </c>
      <c r="C895" s="23" t="s">
        <v>1409</v>
      </c>
      <c r="D895" s="24" t="s">
        <v>713</v>
      </c>
      <c r="E895" s="18">
        <v>22500</v>
      </c>
      <c r="F895" s="18">
        <v>23000</v>
      </c>
      <c r="G895" s="136">
        <f t="shared" si="40"/>
        <v>1.0222222222222221</v>
      </c>
      <c r="H895" s="25" t="s">
        <v>1416</v>
      </c>
      <c r="I895" s="26"/>
    </row>
    <row r="896" spans="1:9" ht="16.2">
      <c r="A896" s="21" t="s">
        <v>3605</v>
      </c>
      <c r="B896" s="22" t="s">
        <v>1420</v>
      </c>
      <c r="C896" s="23" t="s">
        <v>1409</v>
      </c>
      <c r="D896" s="24" t="s">
        <v>713</v>
      </c>
      <c r="E896" s="18">
        <v>22500</v>
      </c>
      <c r="F896" s="18">
        <v>23000</v>
      </c>
      <c r="G896" s="136">
        <f t="shared" si="40"/>
        <v>1.0222222222222221</v>
      </c>
      <c r="H896" s="25" t="s">
        <v>1416</v>
      </c>
      <c r="I896" s="26"/>
    </row>
    <row r="897" spans="1:9" ht="16.2">
      <c r="A897" s="21" t="s">
        <v>3606</v>
      </c>
      <c r="B897" s="22" t="s">
        <v>1421</v>
      </c>
      <c r="C897" s="23" t="s">
        <v>1409</v>
      </c>
      <c r="D897" s="24" t="s">
        <v>713</v>
      </c>
      <c r="E897" s="18">
        <v>22500</v>
      </c>
      <c r="F897" s="18">
        <v>23000</v>
      </c>
      <c r="G897" s="136">
        <f t="shared" si="40"/>
        <v>1.0222222222222221</v>
      </c>
      <c r="H897" s="25" t="s">
        <v>1416</v>
      </c>
      <c r="I897" s="26"/>
    </row>
    <row r="898" spans="1:9" ht="16.2">
      <c r="A898" s="21" t="s">
        <v>3607</v>
      </c>
      <c r="B898" s="22" t="s">
        <v>1422</v>
      </c>
      <c r="C898" s="23" t="s">
        <v>1409</v>
      </c>
      <c r="D898" s="24" t="s">
        <v>713</v>
      </c>
      <c r="E898" s="18">
        <v>11300</v>
      </c>
      <c r="F898" s="18">
        <v>11500</v>
      </c>
      <c r="G898" s="136">
        <f t="shared" si="40"/>
        <v>1.0176991150442478</v>
      </c>
      <c r="H898" s="25" t="s">
        <v>1416</v>
      </c>
      <c r="I898" s="26"/>
    </row>
    <row r="899" spans="1:9" ht="16.2">
      <c r="A899" s="21" t="s">
        <v>3608</v>
      </c>
      <c r="B899" s="22" t="s">
        <v>1383</v>
      </c>
      <c r="C899" s="23" t="s">
        <v>1409</v>
      </c>
      <c r="D899" s="24" t="s">
        <v>713</v>
      </c>
      <c r="E899" s="18">
        <v>12500</v>
      </c>
      <c r="F899" s="18">
        <v>12800</v>
      </c>
      <c r="G899" s="136">
        <f t="shared" si="40"/>
        <v>1.024</v>
      </c>
      <c r="H899" s="25" t="s">
        <v>1416</v>
      </c>
      <c r="I899" s="26"/>
    </row>
    <row r="900" spans="1:9" ht="16.2">
      <c r="A900" s="21" t="s">
        <v>3609</v>
      </c>
      <c r="B900" s="22" t="s">
        <v>1423</v>
      </c>
      <c r="C900" s="23" t="s">
        <v>1409</v>
      </c>
      <c r="D900" s="24" t="s">
        <v>713</v>
      </c>
      <c r="E900" s="18">
        <v>22500</v>
      </c>
      <c r="F900" s="18">
        <v>23000</v>
      </c>
      <c r="G900" s="136">
        <f t="shared" si="40"/>
        <v>1.0222222222222221</v>
      </c>
      <c r="H900" s="25" t="s">
        <v>1416</v>
      </c>
      <c r="I900" s="26"/>
    </row>
    <row r="901" spans="1:9" ht="16.2">
      <c r="A901" s="21" t="s">
        <v>3610</v>
      </c>
      <c r="B901" s="22" t="s">
        <v>1424</v>
      </c>
      <c r="C901" s="23" t="s">
        <v>1409</v>
      </c>
      <c r="D901" s="24" t="s">
        <v>713</v>
      </c>
      <c r="E901" s="18">
        <v>12500</v>
      </c>
      <c r="F901" s="18">
        <v>12800</v>
      </c>
      <c r="G901" s="136">
        <f t="shared" si="40"/>
        <v>1.024</v>
      </c>
      <c r="H901" s="25" t="s">
        <v>1416</v>
      </c>
      <c r="I901" s="26"/>
    </row>
    <row r="902" spans="1:9" ht="16.2">
      <c r="A902" s="21" t="s">
        <v>3611</v>
      </c>
      <c r="B902" s="22" t="s">
        <v>1425</v>
      </c>
      <c r="C902" s="23" t="s">
        <v>1409</v>
      </c>
      <c r="D902" s="24" t="s">
        <v>713</v>
      </c>
      <c r="E902" s="18">
        <v>12500</v>
      </c>
      <c r="F902" s="18">
        <v>12800</v>
      </c>
      <c r="G902" s="136">
        <f t="shared" si="40"/>
        <v>1.024</v>
      </c>
      <c r="H902" s="25" t="s">
        <v>1416</v>
      </c>
      <c r="I902" s="26"/>
    </row>
    <row r="903" spans="1:9" ht="16.2">
      <c r="A903" s="21" t="s">
        <v>3612</v>
      </c>
      <c r="B903" s="22" t="s">
        <v>1426</v>
      </c>
      <c r="C903" s="23" t="s">
        <v>1409</v>
      </c>
      <c r="D903" s="24" t="s">
        <v>713</v>
      </c>
      <c r="E903" s="18">
        <v>12500</v>
      </c>
      <c r="F903" s="18">
        <v>12800</v>
      </c>
      <c r="G903" s="136">
        <f t="shared" si="40"/>
        <v>1.024</v>
      </c>
      <c r="H903" s="25" t="s">
        <v>1416</v>
      </c>
      <c r="I903" s="26"/>
    </row>
    <row r="904" spans="1:9" ht="16.2">
      <c r="A904" s="21" t="s">
        <v>3613</v>
      </c>
      <c r="B904" s="22" t="s">
        <v>1427</v>
      </c>
      <c r="C904" s="23" t="s">
        <v>1409</v>
      </c>
      <c r="D904" s="24" t="s">
        <v>713</v>
      </c>
      <c r="E904" s="18">
        <v>11300</v>
      </c>
      <c r="F904" s="18">
        <v>11500</v>
      </c>
      <c r="G904" s="136">
        <f t="shared" si="40"/>
        <v>1.0176991150442478</v>
      </c>
      <c r="H904" s="25" t="s">
        <v>1428</v>
      </c>
      <c r="I904" s="26"/>
    </row>
    <row r="905" spans="1:9" ht="16.2">
      <c r="A905" s="21" t="s">
        <v>3614</v>
      </c>
      <c r="B905" s="22" t="s">
        <v>1429</v>
      </c>
      <c r="C905" s="23" t="s">
        <v>1409</v>
      </c>
      <c r="D905" s="24" t="s">
        <v>713</v>
      </c>
      <c r="E905" s="18">
        <v>11500</v>
      </c>
      <c r="F905" s="18">
        <v>11700</v>
      </c>
      <c r="G905" s="136">
        <f t="shared" si="40"/>
        <v>1.017391304347826</v>
      </c>
      <c r="H905" s="25" t="s">
        <v>1428</v>
      </c>
      <c r="I905" s="26"/>
    </row>
    <row r="906" spans="1:9" ht="16.2">
      <c r="A906" s="21" t="s">
        <v>3615</v>
      </c>
      <c r="B906" s="22" t="s">
        <v>1430</v>
      </c>
      <c r="C906" s="23" t="s">
        <v>1409</v>
      </c>
      <c r="D906" s="24" t="s">
        <v>713</v>
      </c>
      <c r="E906" s="18">
        <v>11500</v>
      </c>
      <c r="F906" s="18">
        <v>11700</v>
      </c>
      <c r="G906" s="136">
        <f t="shared" si="40"/>
        <v>1.017391304347826</v>
      </c>
      <c r="H906" s="25" t="s">
        <v>1428</v>
      </c>
      <c r="I906" s="26"/>
    </row>
    <row r="907" spans="1:9" ht="16.2">
      <c r="A907" s="21" t="s">
        <v>3616</v>
      </c>
      <c r="B907" s="22" t="s">
        <v>1431</v>
      </c>
      <c r="C907" s="23" t="s">
        <v>1409</v>
      </c>
      <c r="D907" s="24" t="s">
        <v>713</v>
      </c>
      <c r="E907" s="18">
        <v>8100</v>
      </c>
      <c r="F907" s="18">
        <v>8200</v>
      </c>
      <c r="G907" s="136">
        <f t="shared" si="40"/>
        <v>1.0123456790123457</v>
      </c>
      <c r="H907" s="25" t="s">
        <v>1428</v>
      </c>
      <c r="I907" s="26"/>
    </row>
    <row r="908" spans="1:9" ht="16.2">
      <c r="A908" s="21" t="s">
        <v>3617</v>
      </c>
      <c r="B908" s="22" t="s">
        <v>1432</v>
      </c>
      <c r="C908" s="23" t="s">
        <v>1409</v>
      </c>
      <c r="D908" s="24" t="s">
        <v>713</v>
      </c>
      <c r="E908" s="18">
        <v>11500</v>
      </c>
      <c r="F908" s="18">
        <v>11700</v>
      </c>
      <c r="G908" s="136">
        <f t="shared" si="40"/>
        <v>1.017391304347826</v>
      </c>
      <c r="H908" s="25" t="s">
        <v>1428</v>
      </c>
      <c r="I908" s="26"/>
    </row>
    <row r="909" spans="1:9" ht="16.2">
      <c r="A909" s="21" t="s">
        <v>3618</v>
      </c>
      <c r="B909" s="22" t="s">
        <v>1433</v>
      </c>
      <c r="C909" s="23" t="s">
        <v>1409</v>
      </c>
      <c r="D909" s="24" t="s">
        <v>713</v>
      </c>
      <c r="E909" s="18">
        <v>11500</v>
      </c>
      <c r="F909" s="18">
        <v>11700</v>
      </c>
      <c r="G909" s="136">
        <f t="shared" si="40"/>
        <v>1.017391304347826</v>
      </c>
      <c r="H909" s="25" t="s">
        <v>1428</v>
      </c>
      <c r="I909" s="26"/>
    </row>
    <row r="910" spans="1:9" ht="16.2">
      <c r="A910" s="21" t="s">
        <v>3619</v>
      </c>
      <c r="B910" s="22" t="s">
        <v>1381</v>
      </c>
      <c r="C910" s="23" t="s">
        <v>1434</v>
      </c>
      <c r="D910" s="24" t="s">
        <v>713</v>
      </c>
      <c r="E910" s="18">
        <v>19900</v>
      </c>
      <c r="F910" s="18">
        <v>20400</v>
      </c>
      <c r="G910" s="136">
        <f t="shared" si="40"/>
        <v>1.0251256281407035</v>
      </c>
      <c r="H910" s="25" t="s">
        <v>1435</v>
      </c>
      <c r="I910" s="26"/>
    </row>
    <row r="911" spans="1:9" ht="16.2">
      <c r="A911" s="21" t="s">
        <v>3620</v>
      </c>
      <c r="B911" s="22" t="s">
        <v>1436</v>
      </c>
      <c r="C911" s="23" t="s">
        <v>1434</v>
      </c>
      <c r="D911" s="24" t="s">
        <v>713</v>
      </c>
      <c r="E911" s="18">
        <v>12000</v>
      </c>
      <c r="F911" s="18">
        <v>12300</v>
      </c>
      <c r="G911" s="136">
        <f t="shared" si="40"/>
        <v>1.0249999999999999</v>
      </c>
      <c r="H911" s="25" t="s">
        <v>1435</v>
      </c>
      <c r="I911" s="26"/>
    </row>
    <row r="912" spans="1:9" ht="16.2">
      <c r="A912" s="21" t="s">
        <v>3621</v>
      </c>
      <c r="B912" s="22" t="s">
        <v>1437</v>
      </c>
      <c r="C912" s="23" t="s">
        <v>1434</v>
      </c>
      <c r="D912" s="24" t="s">
        <v>713</v>
      </c>
      <c r="E912" s="18">
        <v>3000</v>
      </c>
      <c r="F912" s="18">
        <v>3000</v>
      </c>
      <c r="G912" s="136">
        <f t="shared" si="40"/>
        <v>1</v>
      </c>
      <c r="H912" s="25" t="s">
        <v>1435</v>
      </c>
      <c r="I912" s="26"/>
    </row>
    <row r="913" spans="1:9" ht="16.2">
      <c r="A913" s="21" t="s">
        <v>3622</v>
      </c>
      <c r="B913" s="22" t="s">
        <v>1438</v>
      </c>
      <c r="C913" s="23" t="s">
        <v>2368</v>
      </c>
      <c r="D913" s="24" t="s">
        <v>713</v>
      </c>
      <c r="E913" s="18">
        <v>9800</v>
      </c>
      <c r="F913" s="18">
        <v>10000</v>
      </c>
      <c r="G913" s="136">
        <f t="shared" si="40"/>
        <v>1.0204081632653061</v>
      </c>
      <c r="H913" s="25" t="s">
        <v>1439</v>
      </c>
      <c r="I913" s="26"/>
    </row>
    <row r="914" spans="1:9" ht="16.2">
      <c r="A914" s="21" t="s">
        <v>3623</v>
      </c>
      <c r="B914" s="22" t="s">
        <v>1440</v>
      </c>
      <c r="C914" s="23" t="s">
        <v>1441</v>
      </c>
      <c r="D914" s="24" t="s">
        <v>713</v>
      </c>
      <c r="E914" s="18">
        <v>2300</v>
      </c>
      <c r="F914" s="18">
        <v>2300</v>
      </c>
      <c r="G914" s="136">
        <f t="shared" si="40"/>
        <v>1</v>
      </c>
      <c r="H914" s="25" t="s">
        <v>1439</v>
      </c>
      <c r="I914" s="26"/>
    </row>
    <row r="915" spans="1:9" ht="16.8" thickBot="1">
      <c r="A915" s="38" t="s">
        <v>3624</v>
      </c>
      <c r="B915" s="39" t="s">
        <v>1442</v>
      </c>
      <c r="C915" s="40" t="s">
        <v>1390</v>
      </c>
      <c r="D915" s="41" t="s">
        <v>713</v>
      </c>
      <c r="E915" s="68">
        <v>9100</v>
      </c>
      <c r="F915" s="68">
        <v>9300</v>
      </c>
      <c r="G915" s="143">
        <f t="shared" si="40"/>
        <v>1.0219780219780219</v>
      </c>
      <c r="H915" s="42" t="s">
        <v>1443</v>
      </c>
      <c r="I915" s="43"/>
    </row>
    <row r="916" spans="1:9">
      <c r="A916" s="6" t="s">
        <v>2872</v>
      </c>
      <c r="B916" s="6"/>
      <c r="C916" s="34"/>
      <c r="D916" s="7"/>
      <c r="E916" s="34"/>
      <c r="F916" s="34"/>
      <c r="G916" s="146"/>
      <c r="H916" s="34"/>
      <c r="I916" s="34"/>
    </row>
    <row r="917" spans="1:9" ht="16.8" thickBot="1">
      <c r="A917" s="36" t="s">
        <v>2369</v>
      </c>
      <c r="B917" s="36"/>
      <c r="C917" s="13"/>
      <c r="D917" s="8"/>
      <c r="E917" s="13"/>
      <c r="F917" s="13"/>
      <c r="G917" s="133"/>
      <c r="H917" s="13"/>
    </row>
    <row r="918" spans="1:9" ht="16.2">
      <c r="A918" s="163" t="s">
        <v>3625</v>
      </c>
      <c r="B918" s="53" t="s">
        <v>1444</v>
      </c>
      <c r="C918" s="54" t="s">
        <v>653</v>
      </c>
      <c r="D918" s="55" t="s">
        <v>1445</v>
      </c>
      <c r="E918" s="165" t="s">
        <v>1319</v>
      </c>
      <c r="F918" s="165" t="s">
        <v>1319</v>
      </c>
      <c r="G918" s="164"/>
      <c r="H918" s="34" t="s">
        <v>1446</v>
      </c>
      <c r="I918" s="49"/>
    </row>
    <row r="919" spans="1:9" ht="16.2">
      <c r="A919" s="21" t="s">
        <v>3626</v>
      </c>
      <c r="B919" s="22" t="s">
        <v>1447</v>
      </c>
      <c r="C919" s="23"/>
      <c r="D919" s="24" t="s">
        <v>739</v>
      </c>
      <c r="E919" s="97">
        <v>202000</v>
      </c>
      <c r="F919" s="97">
        <v>206000</v>
      </c>
      <c r="G919" s="138">
        <f t="shared" ref="G919:G950" si="41">F919/E919</f>
        <v>1.0198019801980198</v>
      </c>
      <c r="H919" s="169" t="s">
        <v>2190</v>
      </c>
      <c r="I919" s="26"/>
    </row>
    <row r="920" spans="1:9" ht="16.8" thickBot="1">
      <c r="A920" s="98" t="s">
        <v>3627</v>
      </c>
      <c r="B920" s="99" t="s">
        <v>2370</v>
      </c>
      <c r="C920" s="100"/>
      <c r="D920" s="101" t="s">
        <v>739</v>
      </c>
      <c r="E920" s="102">
        <v>253000</v>
      </c>
      <c r="F920" s="102">
        <v>258000</v>
      </c>
      <c r="G920" s="147">
        <f t="shared" si="41"/>
        <v>1.0197628458498025</v>
      </c>
      <c r="H920" s="103" t="s">
        <v>2371</v>
      </c>
      <c r="I920" s="104"/>
    </row>
    <row r="921" spans="1:9" ht="16.2">
      <c r="A921" s="14" t="s">
        <v>3628</v>
      </c>
      <c r="B921" s="15" t="s">
        <v>1448</v>
      </c>
      <c r="C921" s="16" t="s">
        <v>1449</v>
      </c>
      <c r="D921" s="17" t="s">
        <v>1450</v>
      </c>
      <c r="E921" s="18">
        <v>403000</v>
      </c>
      <c r="F921" s="18">
        <v>411000</v>
      </c>
      <c r="G921" s="136">
        <f t="shared" si="41"/>
        <v>1.0198511166253101</v>
      </c>
      <c r="H921" s="19" t="s">
        <v>1451</v>
      </c>
      <c r="I921" s="20"/>
    </row>
    <row r="922" spans="1:9" ht="16.2">
      <c r="A922" s="21" t="s">
        <v>3629</v>
      </c>
      <c r="B922" s="22" t="s">
        <v>1452</v>
      </c>
      <c r="C922" s="23" t="s">
        <v>1449</v>
      </c>
      <c r="D922" s="24" t="s">
        <v>746</v>
      </c>
      <c r="E922" s="18">
        <v>188000</v>
      </c>
      <c r="F922" s="18">
        <v>192000</v>
      </c>
      <c r="G922" s="136">
        <f t="shared" si="41"/>
        <v>1.0212765957446808</v>
      </c>
      <c r="H922" s="25" t="s">
        <v>1453</v>
      </c>
      <c r="I922" s="26"/>
    </row>
    <row r="923" spans="1:9" ht="16.2">
      <c r="A923" s="21" t="s">
        <v>3630</v>
      </c>
      <c r="B923" s="22" t="s">
        <v>1454</v>
      </c>
      <c r="C923" s="23" t="s">
        <v>1455</v>
      </c>
      <c r="D923" s="24" t="s">
        <v>713</v>
      </c>
      <c r="E923" s="18">
        <v>212000</v>
      </c>
      <c r="F923" s="18">
        <v>217000</v>
      </c>
      <c r="G923" s="136">
        <f t="shared" si="41"/>
        <v>1.0235849056603774</v>
      </c>
      <c r="H923" s="25" t="s">
        <v>1456</v>
      </c>
      <c r="I923" s="26"/>
    </row>
    <row r="924" spans="1:9" ht="16.2">
      <c r="A924" s="21" t="s">
        <v>3631</v>
      </c>
      <c r="B924" s="22" t="s">
        <v>1457</v>
      </c>
      <c r="C924" s="23" t="s">
        <v>1455</v>
      </c>
      <c r="D924" s="24" t="s">
        <v>713</v>
      </c>
      <c r="E924" s="18">
        <v>111000</v>
      </c>
      <c r="F924" s="18">
        <v>113000</v>
      </c>
      <c r="G924" s="136">
        <f t="shared" si="41"/>
        <v>1.0180180180180181</v>
      </c>
      <c r="H924" s="25" t="s">
        <v>1458</v>
      </c>
      <c r="I924" s="26"/>
    </row>
    <row r="925" spans="1:9" ht="16.2">
      <c r="A925" s="21" t="s">
        <v>3632</v>
      </c>
      <c r="B925" s="22" t="s">
        <v>1459</v>
      </c>
      <c r="C925" s="23" t="s">
        <v>1455</v>
      </c>
      <c r="D925" s="24" t="s">
        <v>713</v>
      </c>
      <c r="E925" s="18">
        <v>183000</v>
      </c>
      <c r="F925" s="18">
        <v>187000</v>
      </c>
      <c r="G925" s="136">
        <f t="shared" si="41"/>
        <v>1.0218579234972678</v>
      </c>
      <c r="H925" s="25" t="s">
        <v>1456</v>
      </c>
      <c r="I925" s="26"/>
    </row>
    <row r="926" spans="1:9" ht="16.2">
      <c r="A926" s="21" t="s">
        <v>3633</v>
      </c>
      <c r="B926" s="22" t="s">
        <v>1460</v>
      </c>
      <c r="C926" s="23" t="s">
        <v>1455</v>
      </c>
      <c r="D926" s="24" t="s">
        <v>713</v>
      </c>
      <c r="E926" s="18">
        <v>99100</v>
      </c>
      <c r="F926" s="18">
        <v>101000</v>
      </c>
      <c r="G926" s="136">
        <f t="shared" si="41"/>
        <v>1.0191725529767912</v>
      </c>
      <c r="H926" s="25" t="s">
        <v>1458</v>
      </c>
      <c r="I926" s="26"/>
    </row>
    <row r="927" spans="1:9" ht="16.2">
      <c r="A927" s="21" t="s">
        <v>3634</v>
      </c>
      <c r="B927" s="22" t="s">
        <v>1461</v>
      </c>
      <c r="C927" s="23" t="s">
        <v>1455</v>
      </c>
      <c r="D927" s="24" t="s">
        <v>713</v>
      </c>
      <c r="E927" s="18">
        <v>24400</v>
      </c>
      <c r="F927" s="18">
        <v>24800</v>
      </c>
      <c r="G927" s="136">
        <f t="shared" si="41"/>
        <v>1.0163934426229508</v>
      </c>
      <c r="H927" s="25" t="s">
        <v>1414</v>
      </c>
      <c r="I927" s="26"/>
    </row>
    <row r="928" spans="1:9" ht="16.2">
      <c r="A928" s="21" t="s">
        <v>3635</v>
      </c>
      <c r="B928" s="22" t="s">
        <v>1462</v>
      </c>
      <c r="C928" s="23" t="s">
        <v>1455</v>
      </c>
      <c r="D928" s="24" t="s">
        <v>713</v>
      </c>
      <c r="E928" s="18">
        <v>26700</v>
      </c>
      <c r="F928" s="18">
        <v>27300</v>
      </c>
      <c r="G928" s="136">
        <f t="shared" si="41"/>
        <v>1.0224719101123596</v>
      </c>
      <c r="H928" s="25" t="s">
        <v>1414</v>
      </c>
      <c r="I928" s="26"/>
    </row>
    <row r="929" spans="1:9" ht="16.2">
      <c r="A929" s="21" t="s">
        <v>3636</v>
      </c>
      <c r="B929" s="22" t="s">
        <v>1463</v>
      </c>
      <c r="C929" s="23" t="s">
        <v>1455</v>
      </c>
      <c r="D929" s="24" t="s">
        <v>713</v>
      </c>
      <c r="E929" s="18">
        <v>395000</v>
      </c>
      <c r="F929" s="18">
        <v>395000</v>
      </c>
      <c r="G929" s="136">
        <f t="shared" si="41"/>
        <v>1</v>
      </c>
      <c r="H929" s="25" t="s">
        <v>1464</v>
      </c>
      <c r="I929" s="26"/>
    </row>
    <row r="930" spans="1:9" ht="16.2">
      <c r="A930" s="21" t="s">
        <v>3637</v>
      </c>
      <c r="B930" s="22" t="s">
        <v>1465</v>
      </c>
      <c r="C930" s="23" t="s">
        <v>1455</v>
      </c>
      <c r="D930" s="24" t="s">
        <v>713</v>
      </c>
      <c r="E930" s="18">
        <v>212000</v>
      </c>
      <c r="F930" s="18">
        <v>217000</v>
      </c>
      <c r="G930" s="136">
        <f t="shared" si="41"/>
        <v>1.0235849056603774</v>
      </c>
      <c r="H930" s="25" t="s">
        <v>1456</v>
      </c>
      <c r="I930" s="26"/>
    </row>
    <row r="931" spans="1:9" ht="16.2">
      <c r="A931" s="21" t="s">
        <v>3638</v>
      </c>
      <c r="B931" s="22" t="s">
        <v>1466</v>
      </c>
      <c r="C931" s="23" t="s">
        <v>1455</v>
      </c>
      <c r="D931" s="24" t="s">
        <v>713</v>
      </c>
      <c r="E931" s="18">
        <v>37600</v>
      </c>
      <c r="F931" s="18">
        <v>38300</v>
      </c>
      <c r="G931" s="136">
        <f t="shared" si="41"/>
        <v>1.0186170212765957</v>
      </c>
      <c r="H931" s="25" t="s">
        <v>1414</v>
      </c>
      <c r="I931" s="26"/>
    </row>
    <row r="932" spans="1:9" ht="16.2">
      <c r="A932" s="21" t="s">
        <v>3639</v>
      </c>
      <c r="B932" s="22" t="s">
        <v>1467</v>
      </c>
      <c r="C932" s="23" t="s">
        <v>1455</v>
      </c>
      <c r="D932" s="24" t="s">
        <v>713</v>
      </c>
      <c r="E932" s="18">
        <v>37600</v>
      </c>
      <c r="F932" s="18">
        <v>38300</v>
      </c>
      <c r="G932" s="136">
        <f t="shared" si="41"/>
        <v>1.0186170212765957</v>
      </c>
      <c r="H932" s="25" t="s">
        <v>1414</v>
      </c>
      <c r="I932" s="26"/>
    </row>
    <row r="933" spans="1:9" ht="16.2">
      <c r="A933" s="21" t="s">
        <v>3640</v>
      </c>
      <c r="B933" s="22" t="s">
        <v>1468</v>
      </c>
      <c r="C933" s="23" t="s">
        <v>1455</v>
      </c>
      <c r="D933" s="24" t="s">
        <v>713</v>
      </c>
      <c r="E933" s="18">
        <v>37600</v>
      </c>
      <c r="F933" s="18">
        <v>38300</v>
      </c>
      <c r="G933" s="136">
        <f t="shared" si="41"/>
        <v>1.0186170212765957</v>
      </c>
      <c r="H933" s="25" t="s">
        <v>1414</v>
      </c>
      <c r="I933" s="26"/>
    </row>
    <row r="934" spans="1:9" ht="16.2">
      <c r="A934" s="21" t="s">
        <v>3641</v>
      </c>
      <c r="B934" s="22" t="s">
        <v>1469</v>
      </c>
      <c r="C934" s="23" t="s">
        <v>1455</v>
      </c>
      <c r="D934" s="24" t="s">
        <v>713</v>
      </c>
      <c r="E934" s="18">
        <v>37600</v>
      </c>
      <c r="F934" s="18">
        <v>38300</v>
      </c>
      <c r="G934" s="136">
        <f t="shared" si="41"/>
        <v>1.0186170212765957</v>
      </c>
      <c r="H934" s="25" t="s">
        <v>1414</v>
      </c>
      <c r="I934" s="26"/>
    </row>
    <row r="935" spans="1:9" ht="16.2">
      <c r="A935" s="21" t="s">
        <v>3642</v>
      </c>
      <c r="B935" s="22" t="s">
        <v>1422</v>
      </c>
      <c r="C935" s="23" t="s">
        <v>1455</v>
      </c>
      <c r="D935" s="24" t="s">
        <v>713</v>
      </c>
      <c r="E935" s="18">
        <v>37600</v>
      </c>
      <c r="F935" s="18">
        <v>38300</v>
      </c>
      <c r="G935" s="136">
        <f t="shared" si="41"/>
        <v>1.0186170212765957</v>
      </c>
      <c r="H935" s="25" t="s">
        <v>1414</v>
      </c>
      <c r="I935" s="26"/>
    </row>
    <row r="936" spans="1:9" ht="16.2">
      <c r="A936" s="21" t="s">
        <v>3643</v>
      </c>
      <c r="B936" s="22" t="s">
        <v>1470</v>
      </c>
      <c r="C936" s="23" t="s">
        <v>1455</v>
      </c>
      <c r="D936" s="24" t="s">
        <v>713</v>
      </c>
      <c r="E936" s="18">
        <v>37600</v>
      </c>
      <c r="F936" s="18">
        <v>38300</v>
      </c>
      <c r="G936" s="136">
        <f t="shared" si="41"/>
        <v>1.0186170212765957</v>
      </c>
      <c r="H936" s="25" t="s">
        <v>1414</v>
      </c>
      <c r="I936" s="26"/>
    </row>
    <row r="937" spans="1:9" ht="16.2">
      <c r="A937" s="21" t="s">
        <v>3644</v>
      </c>
      <c r="B937" s="22" t="s">
        <v>1471</v>
      </c>
      <c r="C937" s="23" t="s">
        <v>1455</v>
      </c>
      <c r="D937" s="24" t="s">
        <v>713</v>
      </c>
      <c r="E937" s="18">
        <v>37600</v>
      </c>
      <c r="F937" s="18">
        <v>38300</v>
      </c>
      <c r="G937" s="136">
        <f t="shared" si="41"/>
        <v>1.0186170212765957</v>
      </c>
      <c r="H937" s="25" t="s">
        <v>1414</v>
      </c>
      <c r="I937" s="26"/>
    </row>
    <row r="938" spans="1:9" ht="16.2">
      <c r="A938" s="21" t="s">
        <v>3645</v>
      </c>
      <c r="B938" s="22" t="s">
        <v>1472</v>
      </c>
      <c r="C938" s="23" t="s">
        <v>1455</v>
      </c>
      <c r="D938" s="24" t="s">
        <v>713</v>
      </c>
      <c r="E938" s="18">
        <v>37600</v>
      </c>
      <c r="F938" s="18">
        <v>38300</v>
      </c>
      <c r="G938" s="136">
        <f t="shared" si="41"/>
        <v>1.0186170212765957</v>
      </c>
      <c r="H938" s="25" t="s">
        <v>1414</v>
      </c>
      <c r="I938" s="26"/>
    </row>
    <row r="939" spans="1:9" ht="16.2">
      <c r="A939" s="21" t="s">
        <v>3646</v>
      </c>
      <c r="B939" s="22" t="s">
        <v>1473</v>
      </c>
      <c r="C939" s="23" t="s">
        <v>1455</v>
      </c>
      <c r="D939" s="24" t="s">
        <v>713</v>
      </c>
      <c r="E939" s="18">
        <v>19900</v>
      </c>
      <c r="F939" s="18">
        <v>20400</v>
      </c>
      <c r="G939" s="136">
        <f t="shared" si="41"/>
        <v>1.0251256281407035</v>
      </c>
      <c r="H939" s="25" t="s">
        <v>1414</v>
      </c>
      <c r="I939" s="26"/>
    </row>
    <row r="940" spans="1:9" ht="16.2">
      <c r="A940" s="21" t="s">
        <v>3647</v>
      </c>
      <c r="B940" s="22" t="s">
        <v>1474</v>
      </c>
      <c r="C940" s="23" t="s">
        <v>1455</v>
      </c>
      <c r="D940" s="24" t="s">
        <v>713</v>
      </c>
      <c r="E940" s="18">
        <v>37600</v>
      </c>
      <c r="F940" s="18">
        <v>38300</v>
      </c>
      <c r="G940" s="136">
        <f t="shared" si="41"/>
        <v>1.0186170212765957</v>
      </c>
      <c r="H940" s="25" t="s">
        <v>1414</v>
      </c>
      <c r="I940" s="26"/>
    </row>
    <row r="941" spans="1:9" ht="16.2">
      <c r="A941" s="21" t="s">
        <v>3648</v>
      </c>
      <c r="B941" s="22" t="s">
        <v>2372</v>
      </c>
      <c r="C941" s="23" t="s">
        <v>1455</v>
      </c>
      <c r="D941" s="24" t="s">
        <v>713</v>
      </c>
      <c r="E941" s="18">
        <v>37600</v>
      </c>
      <c r="F941" s="18">
        <v>38300</v>
      </c>
      <c r="G941" s="136">
        <f t="shared" si="41"/>
        <v>1.0186170212765957</v>
      </c>
      <c r="H941" s="25" t="s">
        <v>1414</v>
      </c>
      <c r="I941" s="26"/>
    </row>
    <row r="942" spans="1:9" ht="16.2">
      <c r="A942" s="21" t="s">
        <v>3649</v>
      </c>
      <c r="B942" s="22" t="s">
        <v>2373</v>
      </c>
      <c r="C942" s="23" t="s">
        <v>1455</v>
      </c>
      <c r="D942" s="24" t="s">
        <v>713</v>
      </c>
      <c r="E942" s="18">
        <v>37600</v>
      </c>
      <c r="F942" s="18">
        <v>38300</v>
      </c>
      <c r="G942" s="136">
        <f t="shared" si="41"/>
        <v>1.0186170212765957</v>
      </c>
      <c r="H942" s="25" t="s">
        <v>1414</v>
      </c>
      <c r="I942" s="26"/>
    </row>
    <row r="943" spans="1:9" ht="16.2">
      <c r="A943" s="21" t="s">
        <v>3650</v>
      </c>
      <c r="B943" s="22" t="s">
        <v>1475</v>
      </c>
      <c r="C943" s="23" t="s">
        <v>1455</v>
      </c>
      <c r="D943" s="24" t="s">
        <v>713</v>
      </c>
      <c r="E943" s="18">
        <v>37600</v>
      </c>
      <c r="F943" s="18">
        <v>38300</v>
      </c>
      <c r="G943" s="136">
        <f t="shared" si="41"/>
        <v>1.0186170212765957</v>
      </c>
      <c r="H943" s="25" t="s">
        <v>1414</v>
      </c>
      <c r="I943" s="26"/>
    </row>
    <row r="944" spans="1:9" ht="16.8" thickBot="1">
      <c r="A944" s="27" t="s">
        <v>3651</v>
      </c>
      <c r="B944" s="28" t="s">
        <v>2374</v>
      </c>
      <c r="C944" s="29" t="s">
        <v>1455</v>
      </c>
      <c r="D944" s="30" t="s">
        <v>713</v>
      </c>
      <c r="E944" s="31">
        <v>24800</v>
      </c>
      <c r="F944" s="31">
        <v>25300</v>
      </c>
      <c r="G944" s="137">
        <f t="shared" si="41"/>
        <v>1.0201612903225807</v>
      </c>
      <c r="H944" s="32" t="s">
        <v>1414</v>
      </c>
      <c r="I944" s="33"/>
    </row>
    <row r="945" spans="1:9" ht="16.2">
      <c r="A945" s="14" t="s">
        <v>3652</v>
      </c>
      <c r="B945" s="15" t="s">
        <v>1476</v>
      </c>
      <c r="C945" s="16" t="s">
        <v>1449</v>
      </c>
      <c r="D945" s="17" t="s">
        <v>713</v>
      </c>
      <c r="E945" s="18">
        <v>373000</v>
      </c>
      <c r="F945" s="18">
        <v>380000</v>
      </c>
      <c r="G945" s="136">
        <f t="shared" si="41"/>
        <v>1.0187667560321716</v>
      </c>
      <c r="H945" s="19" t="s">
        <v>1477</v>
      </c>
      <c r="I945" s="20"/>
    </row>
    <row r="946" spans="1:9" ht="16.2">
      <c r="A946" s="21" t="s">
        <v>3653</v>
      </c>
      <c r="B946" s="22" t="s">
        <v>1478</v>
      </c>
      <c r="C946" s="23" t="s">
        <v>1449</v>
      </c>
      <c r="D946" s="24" t="s">
        <v>746</v>
      </c>
      <c r="E946" s="18">
        <v>175000</v>
      </c>
      <c r="F946" s="18">
        <v>179000</v>
      </c>
      <c r="G946" s="136">
        <f t="shared" si="41"/>
        <v>1.0228571428571429</v>
      </c>
      <c r="H946" s="25" t="s">
        <v>1479</v>
      </c>
      <c r="I946" s="26"/>
    </row>
    <row r="947" spans="1:9" ht="16.2">
      <c r="A947" s="21" t="s">
        <v>3654</v>
      </c>
      <c r="B947" s="22" t="s">
        <v>1480</v>
      </c>
      <c r="C947" s="23" t="s">
        <v>1449</v>
      </c>
      <c r="D947" s="24" t="s">
        <v>713</v>
      </c>
      <c r="E947" s="18">
        <v>373000</v>
      </c>
      <c r="F947" s="18">
        <v>380000</v>
      </c>
      <c r="G947" s="136">
        <f t="shared" si="41"/>
        <v>1.0187667560321716</v>
      </c>
      <c r="H947" s="25" t="s">
        <v>1481</v>
      </c>
      <c r="I947" s="26"/>
    </row>
    <row r="948" spans="1:9" ht="16.2">
      <c r="A948" s="21" t="s">
        <v>3655</v>
      </c>
      <c r="B948" s="22" t="s">
        <v>2375</v>
      </c>
      <c r="C948" s="23" t="s">
        <v>1482</v>
      </c>
      <c r="D948" s="24" t="s">
        <v>713</v>
      </c>
      <c r="E948" s="18">
        <v>183000</v>
      </c>
      <c r="F948" s="18">
        <v>187000</v>
      </c>
      <c r="G948" s="136">
        <f t="shared" si="41"/>
        <v>1.0218579234972678</v>
      </c>
      <c r="H948" s="25" t="s">
        <v>1456</v>
      </c>
      <c r="I948" s="26"/>
    </row>
    <row r="949" spans="1:9" ht="16.2">
      <c r="A949" s="21" t="s">
        <v>3656</v>
      </c>
      <c r="B949" s="22" t="s">
        <v>1483</v>
      </c>
      <c r="C949" s="23" t="s">
        <v>1482</v>
      </c>
      <c r="D949" s="24" t="s">
        <v>713</v>
      </c>
      <c r="E949" s="18">
        <v>216000</v>
      </c>
      <c r="F949" s="18">
        <v>220000</v>
      </c>
      <c r="G949" s="136">
        <f t="shared" si="41"/>
        <v>1.0185185185185186</v>
      </c>
      <c r="H949" s="25" t="s">
        <v>1484</v>
      </c>
      <c r="I949" s="26"/>
    </row>
    <row r="950" spans="1:9" ht="16.2">
      <c r="A950" s="21" t="s">
        <v>3657</v>
      </c>
      <c r="B950" s="22" t="s">
        <v>1485</v>
      </c>
      <c r="C950" s="23" t="s">
        <v>1482</v>
      </c>
      <c r="D950" s="24" t="s">
        <v>713</v>
      </c>
      <c r="E950" s="18">
        <v>231000</v>
      </c>
      <c r="F950" s="18">
        <v>235000</v>
      </c>
      <c r="G950" s="136">
        <f t="shared" si="41"/>
        <v>1.0173160173160174</v>
      </c>
      <c r="H950" s="25" t="s">
        <v>1486</v>
      </c>
      <c r="I950" s="26"/>
    </row>
    <row r="951" spans="1:9" ht="16.2">
      <c r="A951" s="21" t="s">
        <v>3658</v>
      </c>
      <c r="B951" s="22" t="s">
        <v>1487</v>
      </c>
      <c r="C951" s="23" t="s">
        <v>1482</v>
      </c>
      <c r="D951" s="24" t="s">
        <v>713</v>
      </c>
      <c r="E951" s="18">
        <v>22500</v>
      </c>
      <c r="F951" s="18">
        <v>23000</v>
      </c>
      <c r="G951" s="136">
        <f t="shared" ref="G951:G982" si="42">F951/E951</f>
        <v>1.0222222222222221</v>
      </c>
      <c r="H951" s="25" t="s">
        <v>1488</v>
      </c>
      <c r="I951" s="26"/>
    </row>
    <row r="952" spans="1:9" ht="16.2">
      <c r="A952" s="21" t="s">
        <v>3659</v>
      </c>
      <c r="B952" s="22" t="s">
        <v>1489</v>
      </c>
      <c r="C952" s="23" t="s">
        <v>1482</v>
      </c>
      <c r="D952" s="24" t="s">
        <v>713</v>
      </c>
      <c r="E952" s="18">
        <v>2000</v>
      </c>
      <c r="F952" s="18">
        <v>2100</v>
      </c>
      <c r="G952" s="136">
        <f t="shared" si="42"/>
        <v>1.05</v>
      </c>
      <c r="H952" s="25" t="s">
        <v>1490</v>
      </c>
      <c r="I952" s="26"/>
    </row>
    <row r="953" spans="1:9" ht="16.2">
      <c r="A953" s="21" t="s">
        <v>3660</v>
      </c>
      <c r="B953" s="22" t="s">
        <v>1491</v>
      </c>
      <c r="C953" s="23" t="s">
        <v>1482</v>
      </c>
      <c r="D953" s="24" t="s">
        <v>713</v>
      </c>
      <c r="E953" s="18">
        <v>2800</v>
      </c>
      <c r="F953" s="18">
        <v>2900</v>
      </c>
      <c r="G953" s="136">
        <f t="shared" si="42"/>
        <v>1.0357142857142858</v>
      </c>
      <c r="H953" s="25" t="s">
        <v>1414</v>
      </c>
      <c r="I953" s="26"/>
    </row>
    <row r="954" spans="1:9" ht="16.2">
      <c r="A954" s="21" t="s">
        <v>3661</v>
      </c>
      <c r="B954" s="22" t="s">
        <v>2376</v>
      </c>
      <c r="C954" s="23" t="s">
        <v>1482</v>
      </c>
      <c r="D954" s="24" t="s">
        <v>713</v>
      </c>
      <c r="E954" s="18">
        <v>24600</v>
      </c>
      <c r="F954" s="18">
        <v>25000</v>
      </c>
      <c r="G954" s="136">
        <f t="shared" si="42"/>
        <v>1.0162601626016261</v>
      </c>
      <c r="H954" s="25" t="s">
        <v>1414</v>
      </c>
      <c r="I954" s="26"/>
    </row>
    <row r="955" spans="1:9" ht="16.2">
      <c r="A955" s="21" t="s">
        <v>3662</v>
      </c>
      <c r="B955" s="22" t="s">
        <v>2377</v>
      </c>
      <c r="C955" s="23" t="s">
        <v>1482</v>
      </c>
      <c r="D955" s="24" t="s">
        <v>713</v>
      </c>
      <c r="E955" s="18">
        <v>24600</v>
      </c>
      <c r="F955" s="18">
        <v>25000</v>
      </c>
      <c r="G955" s="136">
        <f t="shared" si="42"/>
        <v>1.0162601626016261</v>
      </c>
      <c r="H955" s="25" t="s">
        <v>1414</v>
      </c>
      <c r="I955" s="26"/>
    </row>
    <row r="956" spans="1:9" ht="16.2">
      <c r="A956" s="21" t="s">
        <v>3663</v>
      </c>
      <c r="B956" s="22" t="s">
        <v>2378</v>
      </c>
      <c r="C956" s="23" t="s">
        <v>1482</v>
      </c>
      <c r="D956" s="24" t="s">
        <v>713</v>
      </c>
      <c r="E956" s="18">
        <v>24600</v>
      </c>
      <c r="F956" s="18">
        <v>25000</v>
      </c>
      <c r="G956" s="136">
        <f t="shared" si="42"/>
        <v>1.0162601626016261</v>
      </c>
      <c r="H956" s="25" t="s">
        <v>1414</v>
      </c>
      <c r="I956" s="26"/>
    </row>
    <row r="957" spans="1:9" ht="16.2">
      <c r="A957" s="21" t="s">
        <v>3664</v>
      </c>
      <c r="B957" s="22" t="s">
        <v>2379</v>
      </c>
      <c r="C957" s="23" t="s">
        <v>1482</v>
      </c>
      <c r="D957" s="24" t="s">
        <v>713</v>
      </c>
      <c r="E957" s="18">
        <v>24600</v>
      </c>
      <c r="F957" s="18">
        <v>25000</v>
      </c>
      <c r="G957" s="136">
        <f t="shared" si="42"/>
        <v>1.0162601626016261</v>
      </c>
      <c r="H957" s="25" t="s">
        <v>1414</v>
      </c>
      <c r="I957" s="26"/>
    </row>
    <row r="958" spans="1:9" ht="16.2">
      <c r="A958" s="21" t="s">
        <v>3665</v>
      </c>
      <c r="B958" s="22" t="s">
        <v>2380</v>
      </c>
      <c r="C958" s="23" t="s">
        <v>1482</v>
      </c>
      <c r="D958" s="24" t="s">
        <v>713</v>
      </c>
      <c r="E958" s="18">
        <v>24600</v>
      </c>
      <c r="F958" s="18">
        <v>25000</v>
      </c>
      <c r="G958" s="136">
        <f t="shared" si="42"/>
        <v>1.0162601626016261</v>
      </c>
      <c r="H958" s="25" t="s">
        <v>1414</v>
      </c>
      <c r="I958" s="26"/>
    </row>
    <row r="959" spans="1:9" ht="16.2">
      <c r="A959" s="21" t="s">
        <v>3666</v>
      </c>
      <c r="B959" s="22" t="s">
        <v>1492</v>
      </c>
      <c r="C959" s="23" t="s">
        <v>1482</v>
      </c>
      <c r="D959" s="24" t="s">
        <v>713</v>
      </c>
      <c r="E959" s="18">
        <v>24600</v>
      </c>
      <c r="F959" s="18">
        <v>25000</v>
      </c>
      <c r="G959" s="136">
        <f t="shared" si="42"/>
        <v>1.0162601626016261</v>
      </c>
      <c r="H959" s="25" t="s">
        <v>1414</v>
      </c>
      <c r="I959" s="26"/>
    </row>
    <row r="960" spans="1:9" ht="16.2">
      <c r="A960" s="21" t="s">
        <v>3667</v>
      </c>
      <c r="B960" s="22" t="s">
        <v>1493</v>
      </c>
      <c r="C960" s="23" t="s">
        <v>1482</v>
      </c>
      <c r="D960" s="24" t="s">
        <v>713</v>
      </c>
      <c r="E960" s="18">
        <v>24600</v>
      </c>
      <c r="F960" s="18">
        <v>25000</v>
      </c>
      <c r="G960" s="136">
        <f t="shared" si="42"/>
        <v>1.0162601626016261</v>
      </c>
      <c r="H960" s="25" t="s">
        <v>1414</v>
      </c>
      <c r="I960" s="26"/>
    </row>
    <row r="961" spans="1:9" ht="16.2">
      <c r="A961" s="21" t="s">
        <v>3668</v>
      </c>
      <c r="B961" s="22" t="s">
        <v>1494</v>
      </c>
      <c r="C961" s="23" t="s">
        <v>1482</v>
      </c>
      <c r="D961" s="24" t="s">
        <v>713</v>
      </c>
      <c r="E961" s="18">
        <v>24600</v>
      </c>
      <c r="F961" s="18">
        <v>25000</v>
      </c>
      <c r="G961" s="136">
        <f t="shared" si="42"/>
        <v>1.0162601626016261</v>
      </c>
      <c r="H961" s="25" t="s">
        <v>1414</v>
      </c>
      <c r="I961" s="26"/>
    </row>
    <row r="962" spans="1:9" ht="16.2">
      <c r="A962" s="21" t="s">
        <v>3669</v>
      </c>
      <c r="B962" s="22" t="s">
        <v>1495</v>
      </c>
      <c r="C962" s="23" t="s">
        <v>1482</v>
      </c>
      <c r="D962" s="24" t="s">
        <v>713</v>
      </c>
      <c r="E962" s="18">
        <v>27200</v>
      </c>
      <c r="F962" s="18">
        <v>27700</v>
      </c>
      <c r="G962" s="136">
        <f t="shared" si="42"/>
        <v>1.0183823529411764</v>
      </c>
      <c r="H962" s="25" t="s">
        <v>1414</v>
      </c>
      <c r="I962" s="26"/>
    </row>
    <row r="963" spans="1:9" ht="16.2">
      <c r="A963" s="21" t="s">
        <v>3670</v>
      </c>
      <c r="B963" s="22" t="s">
        <v>1471</v>
      </c>
      <c r="C963" s="23" t="s">
        <v>1482</v>
      </c>
      <c r="D963" s="24" t="s">
        <v>713</v>
      </c>
      <c r="E963" s="18">
        <v>24700</v>
      </c>
      <c r="F963" s="18">
        <v>25100</v>
      </c>
      <c r="G963" s="136">
        <f t="shared" si="42"/>
        <v>1.0161943319838056</v>
      </c>
      <c r="H963" s="25" t="s">
        <v>1414</v>
      </c>
      <c r="I963" s="26"/>
    </row>
    <row r="964" spans="1:9" ht="16.2">
      <c r="A964" s="21" t="s">
        <v>3671</v>
      </c>
      <c r="B964" s="22" t="s">
        <v>1496</v>
      </c>
      <c r="C964" s="23" t="s">
        <v>1482</v>
      </c>
      <c r="D964" s="24" t="s">
        <v>713</v>
      </c>
      <c r="E964" s="18">
        <v>20500</v>
      </c>
      <c r="F964" s="18">
        <v>20900</v>
      </c>
      <c r="G964" s="136">
        <f t="shared" si="42"/>
        <v>1.0195121951219512</v>
      </c>
      <c r="H964" s="25" t="s">
        <v>1414</v>
      </c>
      <c r="I964" s="26"/>
    </row>
    <row r="965" spans="1:9" ht="16.2">
      <c r="A965" s="21" t="s">
        <v>3672</v>
      </c>
      <c r="B965" s="22" t="s">
        <v>1497</v>
      </c>
      <c r="C965" s="23" t="s">
        <v>1482</v>
      </c>
      <c r="D965" s="24" t="s">
        <v>713</v>
      </c>
      <c r="E965" s="18">
        <v>25100</v>
      </c>
      <c r="F965" s="18">
        <v>25600</v>
      </c>
      <c r="G965" s="136">
        <f t="shared" si="42"/>
        <v>1.0199203187250996</v>
      </c>
      <c r="H965" s="25" t="s">
        <v>1414</v>
      </c>
      <c r="I965" s="26"/>
    </row>
    <row r="966" spans="1:9" ht="16.2">
      <c r="A966" s="21" t="s">
        <v>3673</v>
      </c>
      <c r="B966" s="22" t="s">
        <v>1498</v>
      </c>
      <c r="C966" s="23" t="s">
        <v>1482</v>
      </c>
      <c r="D966" s="24" t="s">
        <v>713</v>
      </c>
      <c r="E966" s="18">
        <v>25100</v>
      </c>
      <c r="F966" s="18">
        <v>25600</v>
      </c>
      <c r="G966" s="136">
        <f t="shared" si="42"/>
        <v>1.0199203187250996</v>
      </c>
      <c r="H966" s="25" t="s">
        <v>1414</v>
      </c>
      <c r="I966" s="26"/>
    </row>
    <row r="967" spans="1:9" ht="16.2">
      <c r="A967" s="21" t="s">
        <v>3674</v>
      </c>
      <c r="B967" s="22" t="s">
        <v>1493</v>
      </c>
      <c r="C967" s="51" t="s">
        <v>1499</v>
      </c>
      <c r="D967" s="24" t="s">
        <v>713</v>
      </c>
      <c r="E967" s="18">
        <v>29900</v>
      </c>
      <c r="F967" s="18">
        <v>30500</v>
      </c>
      <c r="G967" s="136">
        <f t="shared" si="42"/>
        <v>1.020066889632107</v>
      </c>
      <c r="H967" s="25" t="s">
        <v>1500</v>
      </c>
      <c r="I967" s="26"/>
    </row>
    <row r="968" spans="1:9" ht="16.8" thickBot="1">
      <c r="A968" s="27" t="s">
        <v>3675</v>
      </c>
      <c r="B968" s="28" t="s">
        <v>1501</v>
      </c>
      <c r="C968" s="29" t="s">
        <v>2381</v>
      </c>
      <c r="D968" s="30" t="s">
        <v>713</v>
      </c>
      <c r="E968" s="31">
        <v>12800</v>
      </c>
      <c r="F968" s="31">
        <v>13100</v>
      </c>
      <c r="G968" s="137">
        <f t="shared" si="42"/>
        <v>1.0234375</v>
      </c>
      <c r="H968" s="32" t="s">
        <v>1502</v>
      </c>
      <c r="I968" s="33"/>
    </row>
    <row r="969" spans="1:9" ht="16.2">
      <c r="A969" s="14" t="s">
        <v>3676</v>
      </c>
      <c r="B969" s="15" t="s">
        <v>1503</v>
      </c>
      <c r="C969" s="16" t="s">
        <v>1449</v>
      </c>
      <c r="D969" s="17" t="s">
        <v>713</v>
      </c>
      <c r="E969" s="18">
        <v>254000</v>
      </c>
      <c r="F969" s="18">
        <v>259000</v>
      </c>
      <c r="G969" s="136">
        <f t="shared" si="42"/>
        <v>1.0196850393700787</v>
      </c>
      <c r="H969" s="19" t="s">
        <v>1504</v>
      </c>
      <c r="I969" s="20"/>
    </row>
    <row r="970" spans="1:9" ht="16.2">
      <c r="A970" s="21" t="s">
        <v>3677</v>
      </c>
      <c r="B970" s="22" t="s">
        <v>1505</v>
      </c>
      <c r="C970" s="23" t="s">
        <v>1449</v>
      </c>
      <c r="D970" s="24" t="s">
        <v>713</v>
      </c>
      <c r="E970" s="18">
        <v>133000</v>
      </c>
      <c r="F970" s="18">
        <v>135000</v>
      </c>
      <c r="G970" s="136">
        <f t="shared" si="42"/>
        <v>1.0150375939849625</v>
      </c>
      <c r="H970" s="25" t="s">
        <v>1506</v>
      </c>
      <c r="I970" s="26"/>
    </row>
    <row r="971" spans="1:9" ht="16.2">
      <c r="A971" s="21" t="s">
        <v>3678</v>
      </c>
      <c r="B971" s="22" t="s">
        <v>1507</v>
      </c>
      <c r="C971" s="23" t="s">
        <v>1449</v>
      </c>
      <c r="D971" s="24" t="s">
        <v>713</v>
      </c>
      <c r="E971" s="18">
        <v>243000</v>
      </c>
      <c r="F971" s="18">
        <v>248000</v>
      </c>
      <c r="G971" s="136">
        <f t="shared" si="42"/>
        <v>1.0205761316872428</v>
      </c>
      <c r="H971" s="25" t="s">
        <v>1508</v>
      </c>
      <c r="I971" s="26"/>
    </row>
    <row r="972" spans="1:9" ht="16.2">
      <c r="A972" s="21" t="s">
        <v>3679</v>
      </c>
      <c r="B972" s="22" t="s">
        <v>1509</v>
      </c>
      <c r="C972" s="23" t="s">
        <v>1449</v>
      </c>
      <c r="D972" s="24" t="s">
        <v>713</v>
      </c>
      <c r="E972" s="18">
        <v>145000</v>
      </c>
      <c r="F972" s="18">
        <v>148000</v>
      </c>
      <c r="G972" s="136">
        <f t="shared" si="42"/>
        <v>1.0206896551724138</v>
      </c>
      <c r="H972" s="25" t="s">
        <v>1510</v>
      </c>
      <c r="I972" s="26"/>
    </row>
    <row r="973" spans="1:9" ht="16.2">
      <c r="A973" s="21" t="s">
        <v>3680</v>
      </c>
      <c r="B973" s="22" t="s">
        <v>1487</v>
      </c>
      <c r="C973" s="23" t="s">
        <v>1511</v>
      </c>
      <c r="D973" s="24" t="s">
        <v>713</v>
      </c>
      <c r="E973" s="18">
        <v>16900</v>
      </c>
      <c r="F973" s="18">
        <v>17200</v>
      </c>
      <c r="G973" s="136">
        <f t="shared" si="42"/>
        <v>1.0177514792899409</v>
      </c>
      <c r="H973" s="25" t="s">
        <v>1488</v>
      </c>
      <c r="I973" s="26"/>
    </row>
    <row r="974" spans="1:9" ht="16.2">
      <c r="A974" s="21" t="s">
        <v>3681</v>
      </c>
      <c r="B974" s="22" t="s">
        <v>1512</v>
      </c>
      <c r="C974" s="23" t="s">
        <v>1511</v>
      </c>
      <c r="D974" s="24" t="s">
        <v>713</v>
      </c>
      <c r="E974" s="18">
        <v>1400</v>
      </c>
      <c r="F974" s="18">
        <v>1400</v>
      </c>
      <c r="G974" s="136">
        <f t="shared" si="42"/>
        <v>1</v>
      </c>
      <c r="H974" s="25" t="s">
        <v>1490</v>
      </c>
      <c r="I974" s="26"/>
    </row>
    <row r="975" spans="1:9" ht="16.2">
      <c r="A975" s="21" t="s">
        <v>3682</v>
      </c>
      <c r="B975" s="22" t="s">
        <v>1513</v>
      </c>
      <c r="C975" s="23" t="s">
        <v>1511</v>
      </c>
      <c r="D975" s="24" t="s">
        <v>713</v>
      </c>
      <c r="E975" s="18">
        <v>1100</v>
      </c>
      <c r="F975" s="18">
        <v>1100</v>
      </c>
      <c r="G975" s="136">
        <f t="shared" si="42"/>
        <v>1</v>
      </c>
      <c r="H975" s="25" t="s">
        <v>1414</v>
      </c>
      <c r="I975" s="26"/>
    </row>
    <row r="976" spans="1:9" ht="16.2">
      <c r="A976" s="21" t="s">
        <v>3683</v>
      </c>
      <c r="B976" s="22" t="s">
        <v>1514</v>
      </c>
      <c r="C976" s="23" t="s">
        <v>1511</v>
      </c>
      <c r="D976" s="24" t="s">
        <v>713</v>
      </c>
      <c r="E976" s="18">
        <v>20400</v>
      </c>
      <c r="F976" s="18">
        <v>20800</v>
      </c>
      <c r="G976" s="136">
        <f t="shared" si="42"/>
        <v>1.0196078431372548</v>
      </c>
      <c r="H976" s="25" t="s">
        <v>1414</v>
      </c>
      <c r="I976" s="26"/>
    </row>
    <row r="977" spans="1:9" ht="16.2">
      <c r="A977" s="21" t="s">
        <v>3684</v>
      </c>
      <c r="B977" s="22" t="s">
        <v>1515</v>
      </c>
      <c r="C977" s="23" t="s">
        <v>1511</v>
      </c>
      <c r="D977" s="24" t="s">
        <v>713</v>
      </c>
      <c r="E977" s="18">
        <v>20400</v>
      </c>
      <c r="F977" s="18">
        <v>20800</v>
      </c>
      <c r="G977" s="136">
        <f t="shared" si="42"/>
        <v>1.0196078431372548</v>
      </c>
      <c r="H977" s="25" t="s">
        <v>1414</v>
      </c>
      <c r="I977" s="26"/>
    </row>
    <row r="978" spans="1:9" ht="16.2">
      <c r="A978" s="21" t="s">
        <v>3685</v>
      </c>
      <c r="B978" s="22" t="s">
        <v>1516</v>
      </c>
      <c r="C978" s="23" t="s">
        <v>1511</v>
      </c>
      <c r="D978" s="24" t="s">
        <v>713</v>
      </c>
      <c r="E978" s="18">
        <v>21400</v>
      </c>
      <c r="F978" s="18">
        <v>21800</v>
      </c>
      <c r="G978" s="136">
        <f t="shared" si="42"/>
        <v>1.0186915887850467</v>
      </c>
      <c r="H978" s="25" t="s">
        <v>1414</v>
      </c>
      <c r="I978" s="26"/>
    </row>
    <row r="979" spans="1:9" ht="16.2">
      <c r="A979" s="21" t="s">
        <v>3686</v>
      </c>
      <c r="B979" s="22" t="s">
        <v>1517</v>
      </c>
      <c r="C979" s="23" t="s">
        <v>1511</v>
      </c>
      <c r="D979" s="24" t="s">
        <v>713</v>
      </c>
      <c r="E979" s="18">
        <v>21400</v>
      </c>
      <c r="F979" s="18">
        <v>21800</v>
      </c>
      <c r="G979" s="136">
        <f t="shared" si="42"/>
        <v>1.0186915887850467</v>
      </c>
      <c r="H979" s="25" t="s">
        <v>1414</v>
      </c>
      <c r="I979" s="26"/>
    </row>
    <row r="980" spans="1:9" ht="16.2">
      <c r="A980" s="21" t="s">
        <v>3687</v>
      </c>
      <c r="B980" s="22" t="s">
        <v>1518</v>
      </c>
      <c r="C980" s="23" t="s">
        <v>1511</v>
      </c>
      <c r="D980" s="24" t="s">
        <v>713</v>
      </c>
      <c r="E980" s="18">
        <v>21400</v>
      </c>
      <c r="F980" s="18">
        <v>21800</v>
      </c>
      <c r="G980" s="136">
        <f t="shared" si="42"/>
        <v>1.0186915887850467</v>
      </c>
      <c r="H980" s="25" t="s">
        <v>1414</v>
      </c>
      <c r="I980" s="26"/>
    </row>
    <row r="981" spans="1:9" ht="16.2">
      <c r="A981" s="21" t="s">
        <v>3688</v>
      </c>
      <c r="B981" s="22" t="s">
        <v>1493</v>
      </c>
      <c r="C981" s="23" t="s">
        <v>1511</v>
      </c>
      <c r="D981" s="24" t="s">
        <v>713</v>
      </c>
      <c r="E981" s="18">
        <v>23100</v>
      </c>
      <c r="F981" s="18">
        <v>23500</v>
      </c>
      <c r="G981" s="136">
        <f t="shared" si="42"/>
        <v>1.0173160173160174</v>
      </c>
      <c r="H981" s="25" t="s">
        <v>1414</v>
      </c>
      <c r="I981" s="26"/>
    </row>
    <row r="982" spans="1:9" ht="16.2">
      <c r="A982" s="21" t="s">
        <v>3689</v>
      </c>
      <c r="B982" s="22" t="s">
        <v>1519</v>
      </c>
      <c r="C982" s="23" t="s">
        <v>1511</v>
      </c>
      <c r="D982" s="24" t="s">
        <v>713</v>
      </c>
      <c r="E982" s="18">
        <v>20400</v>
      </c>
      <c r="F982" s="18">
        <v>20800</v>
      </c>
      <c r="G982" s="136">
        <f t="shared" si="42"/>
        <v>1.0196078431372548</v>
      </c>
      <c r="H982" s="25" t="s">
        <v>1414</v>
      </c>
      <c r="I982" s="26"/>
    </row>
    <row r="983" spans="1:9" ht="16.2">
      <c r="A983" s="21" t="s">
        <v>3690</v>
      </c>
      <c r="B983" s="22" t="s">
        <v>1520</v>
      </c>
      <c r="C983" s="23" t="s">
        <v>1511</v>
      </c>
      <c r="D983" s="24" t="s">
        <v>713</v>
      </c>
      <c r="E983" s="18">
        <v>20400</v>
      </c>
      <c r="F983" s="18">
        <v>20800</v>
      </c>
      <c r="G983" s="136">
        <f t="shared" ref="G983:G1014" si="43">F983/E983</f>
        <v>1.0196078431372548</v>
      </c>
      <c r="H983" s="25" t="s">
        <v>1414</v>
      </c>
      <c r="I983" s="26"/>
    </row>
    <row r="984" spans="1:9" ht="16.2">
      <c r="A984" s="21" t="s">
        <v>3691</v>
      </c>
      <c r="B984" s="22" t="s">
        <v>1494</v>
      </c>
      <c r="C984" s="23" t="s">
        <v>1511</v>
      </c>
      <c r="D984" s="24" t="s">
        <v>713</v>
      </c>
      <c r="E984" s="18">
        <v>23100</v>
      </c>
      <c r="F984" s="18">
        <v>23500</v>
      </c>
      <c r="G984" s="136">
        <f t="shared" si="43"/>
        <v>1.0173160173160174</v>
      </c>
      <c r="H984" s="25" t="s">
        <v>1414</v>
      </c>
      <c r="I984" s="26"/>
    </row>
    <row r="985" spans="1:9" ht="16.2">
      <c r="A985" s="21" t="s">
        <v>3692</v>
      </c>
      <c r="B985" s="22" t="s">
        <v>1494</v>
      </c>
      <c r="C985" s="23" t="s">
        <v>1511</v>
      </c>
      <c r="D985" s="24" t="s">
        <v>713</v>
      </c>
      <c r="E985" s="18">
        <v>20400</v>
      </c>
      <c r="F985" s="18">
        <v>20800</v>
      </c>
      <c r="G985" s="136">
        <f t="shared" si="43"/>
        <v>1.0196078431372548</v>
      </c>
      <c r="H985" s="25" t="s">
        <v>1414</v>
      </c>
      <c r="I985" s="26"/>
    </row>
    <row r="986" spans="1:9" ht="16.2">
      <c r="A986" s="21" t="s">
        <v>3693</v>
      </c>
      <c r="B986" s="22" t="s">
        <v>1521</v>
      </c>
      <c r="C986" s="23" t="s">
        <v>1511</v>
      </c>
      <c r="D986" s="24" t="s">
        <v>713</v>
      </c>
      <c r="E986" s="18">
        <v>20400</v>
      </c>
      <c r="F986" s="18">
        <v>20800</v>
      </c>
      <c r="G986" s="136">
        <f t="shared" si="43"/>
        <v>1.0196078431372548</v>
      </c>
      <c r="H986" s="25" t="s">
        <v>1414</v>
      </c>
      <c r="I986" s="26"/>
    </row>
    <row r="987" spans="1:9" ht="16.2">
      <c r="A987" s="21" t="s">
        <v>3694</v>
      </c>
      <c r="B987" s="22" t="s">
        <v>1522</v>
      </c>
      <c r="C987" s="23" t="s">
        <v>1511</v>
      </c>
      <c r="D987" s="24" t="s">
        <v>713</v>
      </c>
      <c r="E987" s="18">
        <v>20400</v>
      </c>
      <c r="F987" s="18">
        <v>20800</v>
      </c>
      <c r="G987" s="136">
        <f t="shared" si="43"/>
        <v>1.0196078431372548</v>
      </c>
      <c r="H987" s="25" t="s">
        <v>1414</v>
      </c>
      <c r="I987" s="26"/>
    </row>
    <row r="988" spans="1:9" ht="16.2">
      <c r="A988" s="21" t="s">
        <v>3695</v>
      </c>
      <c r="B988" s="22" t="s">
        <v>1523</v>
      </c>
      <c r="C988" s="23" t="s">
        <v>1511</v>
      </c>
      <c r="D988" s="24" t="s">
        <v>713</v>
      </c>
      <c r="E988" s="18">
        <v>20400</v>
      </c>
      <c r="F988" s="18">
        <v>20800</v>
      </c>
      <c r="G988" s="136">
        <f t="shared" si="43"/>
        <v>1.0196078431372548</v>
      </c>
      <c r="H988" s="25" t="s">
        <v>1414</v>
      </c>
      <c r="I988" s="26"/>
    </row>
    <row r="989" spans="1:9" ht="16.8" thickBot="1">
      <c r="A989" s="27" t="s">
        <v>3696</v>
      </c>
      <c r="B989" s="28" t="s">
        <v>1524</v>
      </c>
      <c r="C989" s="29" t="s">
        <v>1511</v>
      </c>
      <c r="D989" s="30" t="s">
        <v>713</v>
      </c>
      <c r="E989" s="31">
        <v>23800</v>
      </c>
      <c r="F989" s="31">
        <v>24300</v>
      </c>
      <c r="G989" s="137">
        <f t="shared" si="43"/>
        <v>1.0210084033613445</v>
      </c>
      <c r="H989" s="32" t="s">
        <v>1414</v>
      </c>
      <c r="I989" s="33"/>
    </row>
    <row r="990" spans="1:9" ht="16.2">
      <c r="A990" s="14" t="s">
        <v>3697</v>
      </c>
      <c r="B990" s="15" t="s">
        <v>1525</v>
      </c>
      <c r="C990" s="16" t="s">
        <v>1526</v>
      </c>
      <c r="D990" s="17" t="s">
        <v>713</v>
      </c>
      <c r="E990" s="18">
        <v>284000</v>
      </c>
      <c r="F990" s="18">
        <v>290000</v>
      </c>
      <c r="G990" s="136">
        <f t="shared" si="43"/>
        <v>1.0211267605633803</v>
      </c>
      <c r="H990" s="19" t="s">
        <v>1504</v>
      </c>
      <c r="I990" s="20"/>
    </row>
    <row r="991" spans="1:9" ht="16.2">
      <c r="A991" s="21" t="s">
        <v>3698</v>
      </c>
      <c r="B991" s="22" t="s">
        <v>1527</v>
      </c>
      <c r="C991" s="23" t="s">
        <v>1526</v>
      </c>
      <c r="D991" s="24" t="s">
        <v>713</v>
      </c>
      <c r="E991" s="18">
        <v>125000</v>
      </c>
      <c r="F991" s="18">
        <v>127000</v>
      </c>
      <c r="G991" s="136">
        <f t="shared" si="43"/>
        <v>1.016</v>
      </c>
      <c r="H991" s="25" t="s">
        <v>1456</v>
      </c>
      <c r="I991" s="26"/>
    </row>
    <row r="992" spans="1:9" ht="16.2">
      <c r="A992" s="21" t="s">
        <v>3699</v>
      </c>
      <c r="B992" s="22" t="s">
        <v>1528</v>
      </c>
      <c r="C992" s="23" t="s">
        <v>1529</v>
      </c>
      <c r="D992" s="24" t="s">
        <v>713</v>
      </c>
      <c r="E992" s="18">
        <v>24300</v>
      </c>
      <c r="F992" s="18">
        <v>24700</v>
      </c>
      <c r="G992" s="136">
        <f t="shared" si="43"/>
        <v>1.0164609053497942</v>
      </c>
      <c r="H992" s="25" t="s">
        <v>1414</v>
      </c>
      <c r="I992" s="26"/>
    </row>
    <row r="993" spans="1:9" ht="16.2">
      <c r="A993" s="21" t="s">
        <v>3700</v>
      </c>
      <c r="B993" s="22" t="s">
        <v>1475</v>
      </c>
      <c r="C993" s="23" t="s">
        <v>1529</v>
      </c>
      <c r="D993" s="24" t="s">
        <v>713</v>
      </c>
      <c r="E993" s="18">
        <v>24300</v>
      </c>
      <c r="F993" s="18">
        <v>24700</v>
      </c>
      <c r="G993" s="136">
        <f t="shared" si="43"/>
        <v>1.0164609053497942</v>
      </c>
      <c r="H993" s="25" t="s">
        <v>1414</v>
      </c>
      <c r="I993" s="26"/>
    </row>
    <row r="994" spans="1:9" ht="16.2">
      <c r="A994" s="21" t="s">
        <v>3701</v>
      </c>
      <c r="B994" s="22" t="s">
        <v>1530</v>
      </c>
      <c r="C994" s="23" t="s">
        <v>1529</v>
      </c>
      <c r="D994" s="24" t="s">
        <v>713</v>
      </c>
      <c r="E994" s="18">
        <v>24300</v>
      </c>
      <c r="F994" s="18">
        <v>24700</v>
      </c>
      <c r="G994" s="136">
        <f t="shared" si="43"/>
        <v>1.0164609053497942</v>
      </c>
      <c r="H994" s="25" t="s">
        <v>1414</v>
      </c>
      <c r="I994" s="26"/>
    </row>
    <row r="995" spans="1:9" ht="16.2">
      <c r="A995" s="21" t="s">
        <v>3702</v>
      </c>
      <c r="B995" s="22" t="s">
        <v>1471</v>
      </c>
      <c r="C995" s="23" t="s">
        <v>1529</v>
      </c>
      <c r="D995" s="24" t="s">
        <v>713</v>
      </c>
      <c r="E995" s="18">
        <v>24300</v>
      </c>
      <c r="F995" s="18">
        <v>24700</v>
      </c>
      <c r="G995" s="136">
        <f t="shared" si="43"/>
        <v>1.0164609053497942</v>
      </c>
      <c r="H995" s="25" t="s">
        <v>1414</v>
      </c>
      <c r="I995" s="26"/>
    </row>
    <row r="996" spans="1:9" ht="16.2">
      <c r="A996" s="21" t="s">
        <v>3703</v>
      </c>
      <c r="B996" s="22" t="s">
        <v>1469</v>
      </c>
      <c r="C996" s="23" t="s">
        <v>1529</v>
      </c>
      <c r="D996" s="24" t="s">
        <v>713</v>
      </c>
      <c r="E996" s="18">
        <v>24300</v>
      </c>
      <c r="F996" s="18">
        <v>24700</v>
      </c>
      <c r="G996" s="136">
        <f t="shared" si="43"/>
        <v>1.0164609053497942</v>
      </c>
      <c r="H996" s="25" t="s">
        <v>1414</v>
      </c>
      <c r="I996" s="26"/>
    </row>
    <row r="997" spans="1:9" ht="16.2">
      <c r="A997" s="21" t="s">
        <v>3704</v>
      </c>
      <c r="B997" s="22" t="s">
        <v>1531</v>
      </c>
      <c r="C997" s="23" t="s">
        <v>1529</v>
      </c>
      <c r="D997" s="24" t="s">
        <v>713</v>
      </c>
      <c r="E997" s="18">
        <v>24300</v>
      </c>
      <c r="F997" s="18">
        <v>24700</v>
      </c>
      <c r="G997" s="136">
        <f t="shared" si="43"/>
        <v>1.0164609053497942</v>
      </c>
      <c r="H997" s="25" t="s">
        <v>1414</v>
      </c>
      <c r="I997" s="26"/>
    </row>
    <row r="998" spans="1:9" ht="16.2">
      <c r="A998" s="21" t="s">
        <v>3705</v>
      </c>
      <c r="B998" s="22" t="s">
        <v>1472</v>
      </c>
      <c r="C998" s="23" t="s">
        <v>1529</v>
      </c>
      <c r="D998" s="24" t="s">
        <v>713</v>
      </c>
      <c r="E998" s="18">
        <v>24300</v>
      </c>
      <c r="F998" s="18">
        <v>24700</v>
      </c>
      <c r="G998" s="136">
        <f t="shared" si="43"/>
        <v>1.0164609053497942</v>
      </c>
      <c r="H998" s="25" t="s">
        <v>1414</v>
      </c>
      <c r="I998" s="26"/>
    </row>
    <row r="999" spans="1:9" ht="16.2">
      <c r="A999" s="21" t="s">
        <v>3706</v>
      </c>
      <c r="B999" s="22" t="s">
        <v>1422</v>
      </c>
      <c r="C999" s="23" t="s">
        <v>1529</v>
      </c>
      <c r="D999" s="24" t="s">
        <v>713</v>
      </c>
      <c r="E999" s="18">
        <v>24300</v>
      </c>
      <c r="F999" s="18">
        <v>24700</v>
      </c>
      <c r="G999" s="136">
        <f t="shared" si="43"/>
        <v>1.0164609053497942</v>
      </c>
      <c r="H999" s="25" t="s">
        <v>1414</v>
      </c>
      <c r="I999" s="26"/>
    </row>
    <row r="1000" spans="1:9" ht="16.8" thickBot="1">
      <c r="A1000" s="27" t="s">
        <v>3707</v>
      </c>
      <c r="B1000" s="28" t="s">
        <v>1532</v>
      </c>
      <c r="C1000" s="29" t="s">
        <v>1529</v>
      </c>
      <c r="D1000" s="30" t="s">
        <v>713</v>
      </c>
      <c r="E1000" s="31">
        <v>24300</v>
      </c>
      <c r="F1000" s="31">
        <v>24700</v>
      </c>
      <c r="G1000" s="137">
        <f t="shared" si="43"/>
        <v>1.0164609053497942</v>
      </c>
      <c r="H1000" s="32" t="s">
        <v>1414</v>
      </c>
      <c r="I1000" s="33"/>
    </row>
    <row r="1001" spans="1:9" ht="16.2">
      <c r="A1001" s="14" t="s">
        <v>3708</v>
      </c>
      <c r="B1001" s="15" t="s">
        <v>1533</v>
      </c>
      <c r="C1001" s="16" t="s">
        <v>1526</v>
      </c>
      <c r="D1001" s="17" t="s">
        <v>713</v>
      </c>
      <c r="E1001" s="18">
        <v>184000</v>
      </c>
      <c r="F1001" s="18">
        <v>187000</v>
      </c>
      <c r="G1001" s="136">
        <f t="shared" si="43"/>
        <v>1.0163043478260869</v>
      </c>
      <c r="H1001" s="19" t="s">
        <v>1534</v>
      </c>
      <c r="I1001" s="20"/>
    </row>
    <row r="1002" spans="1:9" ht="16.2">
      <c r="A1002" s="21" t="s">
        <v>3709</v>
      </c>
      <c r="B1002" s="22" t="s">
        <v>1535</v>
      </c>
      <c r="C1002" s="23" t="s">
        <v>1526</v>
      </c>
      <c r="D1002" s="24" t="s">
        <v>713</v>
      </c>
      <c r="E1002" s="18">
        <v>222000</v>
      </c>
      <c r="F1002" s="18">
        <v>226000</v>
      </c>
      <c r="G1002" s="136">
        <f t="shared" si="43"/>
        <v>1.0180180180180181</v>
      </c>
      <c r="H1002" s="25" t="s">
        <v>1536</v>
      </c>
      <c r="I1002" s="26"/>
    </row>
    <row r="1003" spans="1:9" ht="16.2">
      <c r="A1003" s="21" t="s">
        <v>3710</v>
      </c>
      <c r="B1003" s="22" t="s">
        <v>1537</v>
      </c>
      <c r="C1003" s="23" t="s">
        <v>1526</v>
      </c>
      <c r="D1003" s="24" t="s">
        <v>713</v>
      </c>
      <c r="E1003" s="18">
        <v>108000</v>
      </c>
      <c r="F1003" s="18">
        <v>111000</v>
      </c>
      <c r="G1003" s="136">
        <f t="shared" si="43"/>
        <v>1.0277777777777777</v>
      </c>
      <c r="H1003" s="25" t="s">
        <v>1490</v>
      </c>
      <c r="I1003" s="26"/>
    </row>
    <row r="1004" spans="1:9" ht="16.2">
      <c r="A1004" s="21" t="s">
        <v>3711</v>
      </c>
      <c r="B1004" s="22" t="s">
        <v>1487</v>
      </c>
      <c r="C1004" s="23" t="s">
        <v>1526</v>
      </c>
      <c r="D1004" s="24" t="s">
        <v>713</v>
      </c>
      <c r="E1004" s="18">
        <v>14700</v>
      </c>
      <c r="F1004" s="18">
        <v>15000</v>
      </c>
      <c r="G1004" s="136">
        <f t="shared" si="43"/>
        <v>1.0204081632653061</v>
      </c>
      <c r="H1004" s="25" t="s">
        <v>1488</v>
      </c>
      <c r="I1004" s="26"/>
    </row>
    <row r="1005" spans="1:9" ht="16.2">
      <c r="A1005" s="21" t="s">
        <v>3712</v>
      </c>
      <c r="B1005" s="22" t="s">
        <v>1538</v>
      </c>
      <c r="C1005" s="23" t="s">
        <v>1526</v>
      </c>
      <c r="D1005" s="24" t="s">
        <v>713</v>
      </c>
      <c r="E1005" s="18">
        <v>1100</v>
      </c>
      <c r="F1005" s="18">
        <v>1100</v>
      </c>
      <c r="G1005" s="136">
        <f t="shared" si="43"/>
        <v>1</v>
      </c>
      <c r="H1005" s="25" t="s">
        <v>1490</v>
      </c>
      <c r="I1005" s="26"/>
    </row>
    <row r="1006" spans="1:9" ht="16.2">
      <c r="A1006" s="21" t="s">
        <v>3713</v>
      </c>
      <c r="B1006" s="22" t="s">
        <v>1539</v>
      </c>
      <c r="C1006" s="23" t="s">
        <v>1526</v>
      </c>
      <c r="D1006" s="24" t="s">
        <v>713</v>
      </c>
      <c r="E1006" s="18">
        <v>1100</v>
      </c>
      <c r="F1006" s="18">
        <v>1100</v>
      </c>
      <c r="G1006" s="136">
        <f t="shared" si="43"/>
        <v>1</v>
      </c>
      <c r="H1006" s="25" t="s">
        <v>1414</v>
      </c>
      <c r="I1006" s="26"/>
    </row>
    <row r="1007" spans="1:9" ht="16.2">
      <c r="A1007" s="21" t="s">
        <v>3714</v>
      </c>
      <c r="B1007" s="22" t="s">
        <v>1483</v>
      </c>
      <c r="C1007" s="23" t="s">
        <v>1526</v>
      </c>
      <c r="D1007" s="24" t="s">
        <v>713</v>
      </c>
      <c r="E1007" s="18">
        <v>75800</v>
      </c>
      <c r="F1007" s="18">
        <v>77400</v>
      </c>
      <c r="G1007" s="136">
        <f t="shared" si="43"/>
        <v>1.0211081794195251</v>
      </c>
      <c r="H1007" s="25" t="s">
        <v>1484</v>
      </c>
      <c r="I1007" s="26"/>
    </row>
    <row r="1008" spans="1:9" ht="16.2">
      <c r="A1008" s="21" t="s">
        <v>3715</v>
      </c>
      <c r="B1008" s="22" t="s">
        <v>1540</v>
      </c>
      <c r="C1008" s="23" t="s">
        <v>1541</v>
      </c>
      <c r="D1008" s="24" t="s">
        <v>713</v>
      </c>
      <c r="E1008" s="18">
        <v>7500</v>
      </c>
      <c r="F1008" s="18">
        <v>7600</v>
      </c>
      <c r="G1008" s="136">
        <f t="shared" si="43"/>
        <v>1.0133333333333334</v>
      </c>
      <c r="H1008" s="25" t="s">
        <v>1502</v>
      </c>
      <c r="I1008" s="26"/>
    </row>
    <row r="1009" spans="1:9" ht="16.2">
      <c r="A1009" s="21" t="s">
        <v>3716</v>
      </c>
      <c r="B1009" s="22" t="s">
        <v>1514</v>
      </c>
      <c r="C1009" s="23" t="s">
        <v>1542</v>
      </c>
      <c r="D1009" s="24" t="s">
        <v>713</v>
      </c>
      <c r="E1009" s="18">
        <v>18100</v>
      </c>
      <c r="F1009" s="18">
        <v>18500</v>
      </c>
      <c r="G1009" s="136">
        <f t="shared" si="43"/>
        <v>1.0220994475138121</v>
      </c>
      <c r="H1009" s="25" t="s">
        <v>1414</v>
      </c>
      <c r="I1009" s="26"/>
    </row>
    <row r="1010" spans="1:9" ht="16.2">
      <c r="A1010" s="21" t="s">
        <v>3717</v>
      </c>
      <c r="B1010" s="22" t="s">
        <v>1515</v>
      </c>
      <c r="C1010" s="23" t="s">
        <v>1542</v>
      </c>
      <c r="D1010" s="24" t="s">
        <v>713</v>
      </c>
      <c r="E1010" s="18">
        <v>18100</v>
      </c>
      <c r="F1010" s="18">
        <v>18500</v>
      </c>
      <c r="G1010" s="136">
        <f t="shared" si="43"/>
        <v>1.0220994475138121</v>
      </c>
      <c r="H1010" s="25" t="s">
        <v>1414</v>
      </c>
      <c r="I1010" s="26"/>
    </row>
    <row r="1011" spans="1:9" ht="16.2">
      <c r="A1011" s="21" t="s">
        <v>3718</v>
      </c>
      <c r="B1011" s="22" t="s">
        <v>1516</v>
      </c>
      <c r="C1011" s="23" t="s">
        <v>1542</v>
      </c>
      <c r="D1011" s="24" t="s">
        <v>713</v>
      </c>
      <c r="E1011" s="18">
        <v>18600</v>
      </c>
      <c r="F1011" s="18">
        <v>19100</v>
      </c>
      <c r="G1011" s="136">
        <f t="shared" si="43"/>
        <v>1.0268817204301075</v>
      </c>
      <c r="H1011" s="25" t="s">
        <v>1414</v>
      </c>
      <c r="I1011" s="26"/>
    </row>
    <row r="1012" spans="1:9" ht="16.2">
      <c r="A1012" s="21" t="s">
        <v>3719</v>
      </c>
      <c r="B1012" s="22" t="s">
        <v>1517</v>
      </c>
      <c r="C1012" s="23" t="s">
        <v>1542</v>
      </c>
      <c r="D1012" s="24" t="s">
        <v>713</v>
      </c>
      <c r="E1012" s="18">
        <v>18600</v>
      </c>
      <c r="F1012" s="18">
        <v>19100</v>
      </c>
      <c r="G1012" s="136">
        <f t="shared" si="43"/>
        <v>1.0268817204301075</v>
      </c>
      <c r="H1012" s="25" t="s">
        <v>1414</v>
      </c>
      <c r="I1012" s="26"/>
    </row>
    <row r="1013" spans="1:9" ht="16.2">
      <c r="A1013" s="21" t="s">
        <v>3720</v>
      </c>
      <c r="B1013" s="22" t="s">
        <v>1518</v>
      </c>
      <c r="C1013" s="23" t="s">
        <v>1542</v>
      </c>
      <c r="D1013" s="24" t="s">
        <v>713</v>
      </c>
      <c r="E1013" s="18">
        <v>18600</v>
      </c>
      <c r="F1013" s="18">
        <v>19100</v>
      </c>
      <c r="G1013" s="136">
        <f t="shared" si="43"/>
        <v>1.0268817204301075</v>
      </c>
      <c r="H1013" s="25" t="s">
        <v>1414</v>
      </c>
      <c r="I1013" s="26"/>
    </row>
    <row r="1014" spans="1:9" ht="16.2">
      <c r="A1014" s="21" t="s">
        <v>3721</v>
      </c>
      <c r="B1014" s="22" t="s">
        <v>1493</v>
      </c>
      <c r="C1014" s="23" t="s">
        <v>1542</v>
      </c>
      <c r="D1014" s="24" t="s">
        <v>713</v>
      </c>
      <c r="E1014" s="18">
        <v>19400</v>
      </c>
      <c r="F1014" s="18">
        <v>19800</v>
      </c>
      <c r="G1014" s="136">
        <f t="shared" si="43"/>
        <v>1.0206185567010309</v>
      </c>
      <c r="H1014" s="25" t="s">
        <v>1543</v>
      </c>
      <c r="I1014" s="26"/>
    </row>
    <row r="1015" spans="1:9" ht="16.2">
      <c r="A1015" s="21" t="s">
        <v>3722</v>
      </c>
      <c r="B1015" s="22" t="s">
        <v>1493</v>
      </c>
      <c r="C1015" s="23" t="s">
        <v>1542</v>
      </c>
      <c r="D1015" s="24" t="s">
        <v>713</v>
      </c>
      <c r="E1015" s="18">
        <v>19400</v>
      </c>
      <c r="F1015" s="18">
        <v>19800</v>
      </c>
      <c r="G1015" s="136">
        <f t="shared" ref="G1015:G1046" si="44">F1015/E1015</f>
        <v>1.0206185567010309</v>
      </c>
      <c r="H1015" s="25" t="s">
        <v>1544</v>
      </c>
      <c r="I1015" s="26"/>
    </row>
    <row r="1016" spans="1:9" ht="16.2">
      <c r="A1016" s="21" t="s">
        <v>3723</v>
      </c>
      <c r="B1016" s="22" t="s">
        <v>1545</v>
      </c>
      <c r="C1016" s="23" t="s">
        <v>1542</v>
      </c>
      <c r="D1016" s="24" t="s">
        <v>713</v>
      </c>
      <c r="E1016" s="18">
        <v>18100</v>
      </c>
      <c r="F1016" s="18">
        <v>18500</v>
      </c>
      <c r="G1016" s="136">
        <f t="shared" si="44"/>
        <v>1.0220994475138121</v>
      </c>
      <c r="H1016" s="25" t="s">
        <v>1414</v>
      </c>
      <c r="I1016" s="26"/>
    </row>
    <row r="1017" spans="1:9" ht="16.2">
      <c r="A1017" s="21" t="s">
        <v>3724</v>
      </c>
      <c r="B1017" s="22" t="s">
        <v>1520</v>
      </c>
      <c r="C1017" s="23" t="s">
        <v>1542</v>
      </c>
      <c r="D1017" s="24" t="s">
        <v>713</v>
      </c>
      <c r="E1017" s="18">
        <v>18100</v>
      </c>
      <c r="F1017" s="18">
        <v>18500</v>
      </c>
      <c r="G1017" s="136">
        <f t="shared" si="44"/>
        <v>1.0220994475138121</v>
      </c>
      <c r="H1017" s="25" t="s">
        <v>1414</v>
      </c>
      <c r="I1017" s="26"/>
    </row>
    <row r="1018" spans="1:9" ht="16.2">
      <c r="A1018" s="21" t="s">
        <v>3725</v>
      </c>
      <c r="B1018" s="22" t="s">
        <v>1494</v>
      </c>
      <c r="C1018" s="23" t="s">
        <v>1542</v>
      </c>
      <c r="D1018" s="24" t="s">
        <v>713</v>
      </c>
      <c r="E1018" s="18">
        <v>19400</v>
      </c>
      <c r="F1018" s="18">
        <v>19800</v>
      </c>
      <c r="G1018" s="136">
        <f t="shared" si="44"/>
        <v>1.0206185567010309</v>
      </c>
      <c r="H1018" s="25" t="s">
        <v>1414</v>
      </c>
      <c r="I1018" s="26"/>
    </row>
    <row r="1019" spans="1:9" ht="16.2">
      <c r="A1019" s="21" t="s">
        <v>3726</v>
      </c>
      <c r="B1019" s="22" t="s">
        <v>1494</v>
      </c>
      <c r="C1019" s="23" t="s">
        <v>1542</v>
      </c>
      <c r="D1019" s="24" t="s">
        <v>713</v>
      </c>
      <c r="E1019" s="18">
        <v>19400</v>
      </c>
      <c r="F1019" s="18">
        <v>19800</v>
      </c>
      <c r="G1019" s="136">
        <f t="shared" si="44"/>
        <v>1.0206185567010309</v>
      </c>
      <c r="H1019" s="25" t="s">
        <v>1414</v>
      </c>
      <c r="I1019" s="26"/>
    </row>
    <row r="1020" spans="1:9" ht="16.2">
      <c r="A1020" s="21" t="s">
        <v>3727</v>
      </c>
      <c r="B1020" s="22" t="s">
        <v>1521</v>
      </c>
      <c r="C1020" s="23" t="s">
        <v>1542</v>
      </c>
      <c r="D1020" s="24" t="s">
        <v>713</v>
      </c>
      <c r="E1020" s="18">
        <v>18100</v>
      </c>
      <c r="F1020" s="18">
        <v>18500</v>
      </c>
      <c r="G1020" s="136">
        <f t="shared" si="44"/>
        <v>1.0220994475138121</v>
      </c>
      <c r="H1020" s="25" t="s">
        <v>1414</v>
      </c>
      <c r="I1020" s="26"/>
    </row>
    <row r="1021" spans="1:9" ht="16.2">
      <c r="A1021" s="21" t="s">
        <v>3728</v>
      </c>
      <c r="B1021" s="22" t="s">
        <v>1522</v>
      </c>
      <c r="C1021" s="23" t="s">
        <v>1542</v>
      </c>
      <c r="D1021" s="24" t="s">
        <v>713</v>
      </c>
      <c r="E1021" s="18">
        <v>18100</v>
      </c>
      <c r="F1021" s="18">
        <v>18500</v>
      </c>
      <c r="G1021" s="136">
        <f t="shared" si="44"/>
        <v>1.0220994475138121</v>
      </c>
      <c r="H1021" s="25" t="s">
        <v>1414</v>
      </c>
      <c r="I1021" s="26"/>
    </row>
    <row r="1022" spans="1:9" ht="16.8" thickBot="1">
      <c r="A1022" s="27" t="s">
        <v>3729</v>
      </c>
      <c r="B1022" s="28" t="s">
        <v>1546</v>
      </c>
      <c r="C1022" s="29" t="s">
        <v>1542</v>
      </c>
      <c r="D1022" s="30" t="s">
        <v>713</v>
      </c>
      <c r="E1022" s="31">
        <v>18100</v>
      </c>
      <c r="F1022" s="31">
        <v>18500</v>
      </c>
      <c r="G1022" s="137">
        <f t="shared" si="44"/>
        <v>1.0220994475138121</v>
      </c>
      <c r="H1022" s="32" t="s">
        <v>1414</v>
      </c>
      <c r="I1022" s="33"/>
    </row>
    <row r="1023" spans="1:9" ht="16.2">
      <c r="A1023" s="14" t="s">
        <v>3730</v>
      </c>
      <c r="B1023" s="15" t="s">
        <v>1547</v>
      </c>
      <c r="C1023" s="16" t="s">
        <v>1526</v>
      </c>
      <c r="D1023" s="17" t="s">
        <v>713</v>
      </c>
      <c r="E1023" s="18">
        <v>234000</v>
      </c>
      <c r="F1023" s="18">
        <v>238000</v>
      </c>
      <c r="G1023" s="136">
        <f t="shared" si="44"/>
        <v>1.017094017094017</v>
      </c>
      <c r="H1023" s="19" t="s">
        <v>1548</v>
      </c>
      <c r="I1023" s="20"/>
    </row>
    <row r="1024" spans="1:9" ht="16.2">
      <c r="A1024" s="21" t="s">
        <v>3731</v>
      </c>
      <c r="B1024" s="22" t="s">
        <v>1549</v>
      </c>
      <c r="C1024" s="23" t="s">
        <v>1550</v>
      </c>
      <c r="D1024" s="24" t="s">
        <v>713</v>
      </c>
      <c r="E1024" s="18">
        <v>62700</v>
      </c>
      <c r="F1024" s="18">
        <v>64000</v>
      </c>
      <c r="G1024" s="136">
        <f t="shared" si="44"/>
        <v>1.0207336523125996</v>
      </c>
      <c r="H1024" s="25" t="s">
        <v>1551</v>
      </c>
      <c r="I1024" s="26"/>
    </row>
    <row r="1025" spans="1:9" ht="16.2">
      <c r="A1025" s="21" t="s">
        <v>3732</v>
      </c>
      <c r="B1025" s="22" t="s">
        <v>1552</v>
      </c>
      <c r="C1025" s="23" t="s">
        <v>1449</v>
      </c>
      <c r="D1025" s="24" t="s">
        <v>713</v>
      </c>
      <c r="E1025" s="18">
        <v>319000</v>
      </c>
      <c r="F1025" s="18">
        <v>326000</v>
      </c>
      <c r="G1025" s="136">
        <f t="shared" si="44"/>
        <v>1.0219435736677116</v>
      </c>
      <c r="H1025" s="25" t="s">
        <v>1548</v>
      </c>
      <c r="I1025" s="26"/>
    </row>
    <row r="1026" spans="1:9" ht="16.8" thickBot="1">
      <c r="A1026" s="27" t="s">
        <v>3733</v>
      </c>
      <c r="B1026" s="28" t="s">
        <v>1553</v>
      </c>
      <c r="C1026" s="29" t="s">
        <v>1449</v>
      </c>
      <c r="D1026" s="30" t="s">
        <v>713</v>
      </c>
      <c r="E1026" s="31">
        <v>24600</v>
      </c>
      <c r="F1026" s="31">
        <v>25000</v>
      </c>
      <c r="G1026" s="137">
        <f t="shared" si="44"/>
        <v>1.0162601626016261</v>
      </c>
      <c r="H1026" s="32" t="s">
        <v>1551</v>
      </c>
      <c r="I1026" s="33"/>
    </row>
    <row r="1027" spans="1:9" ht="16.2">
      <c r="A1027" s="14" t="s">
        <v>3734</v>
      </c>
      <c r="B1027" s="15" t="s">
        <v>1357</v>
      </c>
      <c r="C1027" s="16" t="s">
        <v>1526</v>
      </c>
      <c r="D1027" s="17" t="s">
        <v>746</v>
      </c>
      <c r="E1027" s="18">
        <v>188000</v>
      </c>
      <c r="F1027" s="18">
        <v>192000</v>
      </c>
      <c r="G1027" s="136">
        <f t="shared" si="44"/>
        <v>1.0212765957446808</v>
      </c>
      <c r="H1027" s="19" t="s">
        <v>1358</v>
      </c>
      <c r="I1027" s="20"/>
    </row>
    <row r="1028" spans="1:9" ht="16.2">
      <c r="A1028" s="21" t="s">
        <v>3735</v>
      </c>
      <c r="B1028" s="22" t="s">
        <v>1554</v>
      </c>
      <c r="C1028" s="23" t="s">
        <v>1526</v>
      </c>
      <c r="D1028" s="24" t="s">
        <v>746</v>
      </c>
      <c r="E1028" s="18">
        <v>188000</v>
      </c>
      <c r="F1028" s="18">
        <v>192000</v>
      </c>
      <c r="G1028" s="136">
        <f t="shared" si="44"/>
        <v>1.0212765957446808</v>
      </c>
      <c r="H1028" s="25" t="s">
        <v>1555</v>
      </c>
      <c r="I1028" s="26"/>
    </row>
    <row r="1029" spans="1:9" ht="16.2">
      <c r="A1029" s="21" t="s">
        <v>3736</v>
      </c>
      <c r="B1029" s="22" t="s">
        <v>1556</v>
      </c>
      <c r="C1029" s="23" t="s">
        <v>1526</v>
      </c>
      <c r="D1029" s="24" t="s">
        <v>746</v>
      </c>
      <c r="E1029" s="18">
        <v>92700</v>
      </c>
      <c r="F1029" s="18">
        <v>94500</v>
      </c>
      <c r="G1029" s="136">
        <f t="shared" si="44"/>
        <v>1.0194174757281553</v>
      </c>
      <c r="H1029" s="25" t="s">
        <v>1557</v>
      </c>
      <c r="I1029" s="26"/>
    </row>
    <row r="1030" spans="1:9" ht="16.2">
      <c r="A1030" s="21" t="s">
        <v>3737</v>
      </c>
      <c r="B1030" s="22" t="s">
        <v>1558</v>
      </c>
      <c r="C1030" s="23" t="s">
        <v>1526</v>
      </c>
      <c r="D1030" s="24" t="s">
        <v>746</v>
      </c>
      <c r="E1030" s="18">
        <v>130000</v>
      </c>
      <c r="F1030" s="18">
        <v>132000</v>
      </c>
      <c r="G1030" s="136">
        <f t="shared" si="44"/>
        <v>1.0153846153846153</v>
      </c>
      <c r="H1030" s="25" t="s">
        <v>1559</v>
      </c>
      <c r="I1030" s="26"/>
    </row>
    <row r="1031" spans="1:9" ht="16.2">
      <c r="A1031" s="21" t="s">
        <v>3738</v>
      </c>
      <c r="B1031" s="22" t="s">
        <v>1560</v>
      </c>
      <c r="C1031" s="23" t="s">
        <v>1526</v>
      </c>
      <c r="D1031" s="24" t="s">
        <v>746</v>
      </c>
      <c r="E1031" s="18">
        <v>313000</v>
      </c>
      <c r="F1031" s="18">
        <v>319000</v>
      </c>
      <c r="G1031" s="136">
        <f t="shared" si="44"/>
        <v>1.0191693290734825</v>
      </c>
      <c r="H1031" s="25" t="s">
        <v>1561</v>
      </c>
      <c r="I1031" s="26"/>
    </row>
    <row r="1032" spans="1:9" ht="16.2">
      <c r="A1032" s="21" t="s">
        <v>3739</v>
      </c>
      <c r="B1032" s="22" t="s">
        <v>1562</v>
      </c>
      <c r="C1032" s="23" t="s">
        <v>1526</v>
      </c>
      <c r="D1032" s="24" t="s">
        <v>746</v>
      </c>
      <c r="E1032" s="18">
        <v>258000</v>
      </c>
      <c r="F1032" s="18">
        <v>263000</v>
      </c>
      <c r="G1032" s="136">
        <f t="shared" si="44"/>
        <v>1.0193798449612403</v>
      </c>
      <c r="H1032" s="25" t="s">
        <v>129</v>
      </c>
      <c r="I1032" s="26"/>
    </row>
    <row r="1033" spans="1:9" ht="16.2">
      <c r="A1033" s="21" t="s">
        <v>3740</v>
      </c>
      <c r="B1033" s="22" t="s">
        <v>1563</v>
      </c>
      <c r="C1033" s="23" t="s">
        <v>1526</v>
      </c>
      <c r="D1033" s="24" t="s">
        <v>746</v>
      </c>
      <c r="E1033" s="18">
        <v>91300</v>
      </c>
      <c r="F1033" s="18">
        <v>93100</v>
      </c>
      <c r="G1033" s="136">
        <f t="shared" si="44"/>
        <v>1.0197152245345016</v>
      </c>
      <c r="H1033" s="25" t="s">
        <v>1347</v>
      </c>
      <c r="I1033" s="26"/>
    </row>
    <row r="1034" spans="1:9" ht="16.2">
      <c r="A1034" s="21" t="s">
        <v>3741</v>
      </c>
      <c r="B1034" s="22" t="s">
        <v>1564</v>
      </c>
      <c r="C1034" s="23" t="s">
        <v>1526</v>
      </c>
      <c r="D1034" s="24" t="s">
        <v>746</v>
      </c>
      <c r="E1034" s="18">
        <v>113000</v>
      </c>
      <c r="F1034" s="18">
        <v>116000</v>
      </c>
      <c r="G1034" s="136">
        <f t="shared" si="44"/>
        <v>1.0265486725663717</v>
      </c>
      <c r="H1034" s="25" t="s">
        <v>1354</v>
      </c>
      <c r="I1034" s="26"/>
    </row>
    <row r="1035" spans="1:9" ht="16.2">
      <c r="A1035" s="21" t="s">
        <v>3742</v>
      </c>
      <c r="B1035" s="22" t="s">
        <v>1565</v>
      </c>
      <c r="C1035" s="23" t="s">
        <v>1526</v>
      </c>
      <c r="D1035" s="24" t="s">
        <v>746</v>
      </c>
      <c r="E1035" s="18">
        <v>85400</v>
      </c>
      <c r="F1035" s="18">
        <v>87100</v>
      </c>
      <c r="G1035" s="136">
        <f t="shared" si="44"/>
        <v>1.0199063231850116</v>
      </c>
      <c r="H1035" s="25" t="s">
        <v>1566</v>
      </c>
      <c r="I1035" s="26"/>
    </row>
    <row r="1036" spans="1:9" ht="16.8" thickBot="1">
      <c r="A1036" s="27" t="s">
        <v>3743</v>
      </c>
      <c r="B1036" s="28" t="s">
        <v>1567</v>
      </c>
      <c r="C1036" s="29" t="s">
        <v>1526</v>
      </c>
      <c r="D1036" s="30" t="s">
        <v>746</v>
      </c>
      <c r="E1036" s="31">
        <v>208000</v>
      </c>
      <c r="F1036" s="31">
        <v>212000</v>
      </c>
      <c r="G1036" s="137">
        <f t="shared" si="44"/>
        <v>1.0192307692307692</v>
      </c>
      <c r="H1036" s="32" t="s">
        <v>2382</v>
      </c>
      <c r="I1036" s="33"/>
    </row>
    <row r="1037" spans="1:9" ht="16.2">
      <c r="A1037" s="14" t="s">
        <v>3744</v>
      </c>
      <c r="B1037" s="15" t="s">
        <v>1493</v>
      </c>
      <c r="C1037" s="16" t="s">
        <v>1568</v>
      </c>
      <c r="D1037" s="17" t="s">
        <v>713</v>
      </c>
      <c r="E1037" s="18">
        <v>10600</v>
      </c>
      <c r="F1037" s="18">
        <v>10800</v>
      </c>
      <c r="G1037" s="136">
        <f t="shared" si="44"/>
        <v>1.0188679245283019</v>
      </c>
      <c r="H1037" s="19" t="s">
        <v>1414</v>
      </c>
      <c r="I1037" s="20"/>
    </row>
    <row r="1038" spans="1:9" ht="16.2">
      <c r="A1038" s="21" t="s">
        <v>3745</v>
      </c>
      <c r="B1038" s="22" t="s">
        <v>1569</v>
      </c>
      <c r="C1038" s="23" t="s">
        <v>1568</v>
      </c>
      <c r="D1038" s="24" t="s">
        <v>713</v>
      </c>
      <c r="E1038" s="18">
        <v>10600</v>
      </c>
      <c r="F1038" s="18">
        <v>10800</v>
      </c>
      <c r="G1038" s="136">
        <f t="shared" si="44"/>
        <v>1.0188679245283019</v>
      </c>
      <c r="H1038" s="25" t="s">
        <v>1414</v>
      </c>
      <c r="I1038" s="26"/>
    </row>
    <row r="1039" spans="1:9" ht="16.2">
      <c r="A1039" s="21" t="s">
        <v>3746</v>
      </c>
      <c r="B1039" s="22" t="s">
        <v>1570</v>
      </c>
      <c r="C1039" s="23" t="s">
        <v>1568</v>
      </c>
      <c r="D1039" s="24" t="s">
        <v>713</v>
      </c>
      <c r="E1039" s="18">
        <v>10600</v>
      </c>
      <c r="F1039" s="18">
        <v>10800</v>
      </c>
      <c r="G1039" s="136">
        <f t="shared" si="44"/>
        <v>1.0188679245283019</v>
      </c>
      <c r="H1039" s="25" t="s">
        <v>1414</v>
      </c>
      <c r="I1039" s="26"/>
    </row>
    <row r="1040" spans="1:9" ht="16.2">
      <c r="A1040" s="21" t="s">
        <v>3747</v>
      </c>
      <c r="B1040" s="22" t="s">
        <v>1571</v>
      </c>
      <c r="C1040" s="23" t="s">
        <v>1568</v>
      </c>
      <c r="D1040" s="24" t="s">
        <v>713</v>
      </c>
      <c r="E1040" s="18">
        <v>10600</v>
      </c>
      <c r="F1040" s="18">
        <v>10800</v>
      </c>
      <c r="G1040" s="136">
        <f t="shared" si="44"/>
        <v>1.0188679245283019</v>
      </c>
      <c r="H1040" s="25" t="s">
        <v>1414</v>
      </c>
      <c r="I1040" s="26"/>
    </row>
    <row r="1041" spans="1:9" ht="16.2">
      <c r="A1041" s="21" t="s">
        <v>3748</v>
      </c>
      <c r="B1041" s="22" t="s">
        <v>1572</v>
      </c>
      <c r="C1041" s="23" t="s">
        <v>1568</v>
      </c>
      <c r="D1041" s="24" t="s">
        <v>713</v>
      </c>
      <c r="E1041" s="18">
        <v>10600</v>
      </c>
      <c r="F1041" s="18">
        <v>10800</v>
      </c>
      <c r="G1041" s="136">
        <f t="shared" si="44"/>
        <v>1.0188679245283019</v>
      </c>
      <c r="H1041" s="25" t="s">
        <v>1414</v>
      </c>
      <c r="I1041" s="26"/>
    </row>
    <row r="1042" spans="1:9" ht="16.2">
      <c r="A1042" s="21" t="s">
        <v>3749</v>
      </c>
      <c r="B1042" s="22" t="s">
        <v>1573</v>
      </c>
      <c r="C1042" s="23" t="s">
        <v>1568</v>
      </c>
      <c r="D1042" s="24" t="s">
        <v>713</v>
      </c>
      <c r="E1042" s="18">
        <v>10400</v>
      </c>
      <c r="F1042" s="18">
        <v>10700</v>
      </c>
      <c r="G1042" s="136">
        <f t="shared" si="44"/>
        <v>1.0288461538461537</v>
      </c>
      <c r="H1042" s="25" t="s">
        <v>1414</v>
      </c>
      <c r="I1042" s="26"/>
    </row>
    <row r="1043" spans="1:9" ht="16.2">
      <c r="A1043" s="21" t="s">
        <v>3750</v>
      </c>
      <c r="B1043" s="22" t="s">
        <v>1574</v>
      </c>
      <c r="C1043" s="23" t="s">
        <v>1568</v>
      </c>
      <c r="D1043" s="24" t="s">
        <v>713</v>
      </c>
      <c r="E1043" s="18">
        <v>10400</v>
      </c>
      <c r="F1043" s="18">
        <v>10700</v>
      </c>
      <c r="G1043" s="136">
        <f t="shared" si="44"/>
        <v>1.0288461538461537</v>
      </c>
      <c r="H1043" s="25" t="s">
        <v>1414</v>
      </c>
      <c r="I1043" s="26"/>
    </row>
    <row r="1044" spans="1:9" ht="16.2">
      <c r="A1044" s="21" t="s">
        <v>3751</v>
      </c>
      <c r="B1044" s="22" t="s">
        <v>1575</v>
      </c>
      <c r="C1044" s="23" t="s">
        <v>1568</v>
      </c>
      <c r="D1044" s="24" t="s">
        <v>713</v>
      </c>
      <c r="E1044" s="18">
        <v>10400</v>
      </c>
      <c r="F1044" s="18">
        <v>10700</v>
      </c>
      <c r="G1044" s="136">
        <f t="shared" si="44"/>
        <v>1.0288461538461537</v>
      </c>
      <c r="H1044" s="25" t="s">
        <v>1414</v>
      </c>
      <c r="I1044" s="26"/>
    </row>
    <row r="1045" spans="1:9" ht="16.2">
      <c r="A1045" s="21" t="s">
        <v>3752</v>
      </c>
      <c r="B1045" s="22" t="s">
        <v>1576</v>
      </c>
      <c r="C1045" s="23" t="s">
        <v>1568</v>
      </c>
      <c r="D1045" s="24" t="s">
        <v>713</v>
      </c>
      <c r="E1045" s="18">
        <v>10400</v>
      </c>
      <c r="F1045" s="18">
        <v>10700</v>
      </c>
      <c r="G1045" s="136">
        <f t="shared" si="44"/>
        <v>1.0288461538461537</v>
      </c>
      <c r="H1045" s="25" t="s">
        <v>1414</v>
      </c>
      <c r="I1045" s="26"/>
    </row>
    <row r="1046" spans="1:9" ht="16.2">
      <c r="A1046" s="21" t="s">
        <v>3753</v>
      </c>
      <c r="B1046" s="22" t="s">
        <v>1577</v>
      </c>
      <c r="C1046" s="23" t="s">
        <v>1568</v>
      </c>
      <c r="D1046" s="24" t="s">
        <v>713</v>
      </c>
      <c r="E1046" s="18">
        <v>10400</v>
      </c>
      <c r="F1046" s="18">
        <v>10700</v>
      </c>
      <c r="G1046" s="136">
        <f t="shared" si="44"/>
        <v>1.0288461538461537</v>
      </c>
      <c r="H1046" s="25" t="s">
        <v>1414</v>
      </c>
      <c r="I1046" s="26"/>
    </row>
    <row r="1047" spans="1:9" ht="16.8" thickBot="1">
      <c r="A1047" s="27" t="s">
        <v>3754</v>
      </c>
      <c r="B1047" s="28" t="s">
        <v>1422</v>
      </c>
      <c r="C1047" s="29" t="s">
        <v>1568</v>
      </c>
      <c r="D1047" s="30" t="s">
        <v>713</v>
      </c>
      <c r="E1047" s="31">
        <v>10400</v>
      </c>
      <c r="F1047" s="31">
        <v>10700</v>
      </c>
      <c r="G1047" s="137">
        <f t="shared" ref="G1047:G1064" si="45">F1047/E1047</f>
        <v>1.0288461538461537</v>
      </c>
      <c r="H1047" s="32" t="s">
        <v>1414</v>
      </c>
      <c r="I1047" s="33"/>
    </row>
    <row r="1048" spans="1:9" ht="16.2">
      <c r="A1048" s="14" t="s">
        <v>3755</v>
      </c>
      <c r="B1048" s="15" t="s">
        <v>1515</v>
      </c>
      <c r="C1048" s="16" t="s">
        <v>1578</v>
      </c>
      <c r="D1048" s="17" t="s">
        <v>713</v>
      </c>
      <c r="E1048" s="18">
        <v>17300</v>
      </c>
      <c r="F1048" s="18">
        <v>17600</v>
      </c>
      <c r="G1048" s="136">
        <f t="shared" si="45"/>
        <v>1.0173410404624277</v>
      </c>
      <c r="H1048" s="19" t="s">
        <v>1414</v>
      </c>
      <c r="I1048" s="20"/>
    </row>
    <row r="1049" spans="1:9" ht="16.2">
      <c r="A1049" s="21" t="s">
        <v>3756</v>
      </c>
      <c r="B1049" s="22" t="s">
        <v>1579</v>
      </c>
      <c r="C1049" s="23" t="s">
        <v>1578</v>
      </c>
      <c r="D1049" s="24" t="s">
        <v>713</v>
      </c>
      <c r="E1049" s="18">
        <v>13000</v>
      </c>
      <c r="F1049" s="18">
        <v>13300</v>
      </c>
      <c r="G1049" s="136">
        <f t="shared" si="45"/>
        <v>1.023076923076923</v>
      </c>
      <c r="H1049" s="25" t="s">
        <v>1414</v>
      </c>
      <c r="I1049" s="26"/>
    </row>
    <row r="1050" spans="1:9" ht="16.2">
      <c r="A1050" s="21" t="s">
        <v>3757</v>
      </c>
      <c r="B1050" s="22" t="s">
        <v>1493</v>
      </c>
      <c r="C1050" s="23" t="s">
        <v>1578</v>
      </c>
      <c r="D1050" s="24" t="s">
        <v>713</v>
      </c>
      <c r="E1050" s="18">
        <v>11200</v>
      </c>
      <c r="F1050" s="18">
        <v>11400</v>
      </c>
      <c r="G1050" s="136">
        <f t="shared" si="45"/>
        <v>1.0178571428571428</v>
      </c>
      <c r="H1050" s="25" t="s">
        <v>1414</v>
      </c>
      <c r="I1050" s="26"/>
    </row>
    <row r="1051" spans="1:9" ht="16.2">
      <c r="A1051" s="21" t="s">
        <v>3758</v>
      </c>
      <c r="B1051" s="22" t="s">
        <v>1580</v>
      </c>
      <c r="C1051" s="23" t="s">
        <v>1578</v>
      </c>
      <c r="D1051" s="24" t="s">
        <v>713</v>
      </c>
      <c r="E1051" s="18">
        <v>13000</v>
      </c>
      <c r="F1051" s="18">
        <v>13300</v>
      </c>
      <c r="G1051" s="136">
        <f t="shared" si="45"/>
        <v>1.023076923076923</v>
      </c>
      <c r="H1051" s="25" t="s">
        <v>1414</v>
      </c>
      <c r="I1051" s="26"/>
    </row>
    <row r="1052" spans="1:9" ht="16.2">
      <c r="A1052" s="21" t="s">
        <v>3759</v>
      </c>
      <c r="B1052" s="22" t="s">
        <v>1581</v>
      </c>
      <c r="C1052" s="23" t="s">
        <v>1578</v>
      </c>
      <c r="D1052" s="24" t="s">
        <v>713</v>
      </c>
      <c r="E1052" s="18">
        <v>10500</v>
      </c>
      <c r="F1052" s="18">
        <v>10800</v>
      </c>
      <c r="G1052" s="136">
        <f t="shared" si="45"/>
        <v>1.0285714285714285</v>
      </c>
      <c r="H1052" s="25" t="s">
        <v>1414</v>
      </c>
      <c r="I1052" s="26"/>
    </row>
    <row r="1053" spans="1:9" ht="16.2">
      <c r="A1053" s="21" t="s">
        <v>3760</v>
      </c>
      <c r="B1053" s="22" t="s">
        <v>2383</v>
      </c>
      <c r="C1053" s="23" t="s">
        <v>1578</v>
      </c>
      <c r="D1053" s="24" t="s">
        <v>713</v>
      </c>
      <c r="E1053" s="18">
        <v>10500</v>
      </c>
      <c r="F1053" s="18">
        <v>10800</v>
      </c>
      <c r="G1053" s="136">
        <f t="shared" si="45"/>
        <v>1.0285714285714285</v>
      </c>
      <c r="H1053" s="25" t="s">
        <v>1414</v>
      </c>
      <c r="I1053" s="26"/>
    </row>
    <row r="1054" spans="1:9" ht="16.2">
      <c r="A1054" s="21" t="s">
        <v>3761</v>
      </c>
      <c r="B1054" s="22" t="s">
        <v>1494</v>
      </c>
      <c r="C1054" s="23" t="s">
        <v>1578</v>
      </c>
      <c r="D1054" s="24" t="s">
        <v>713</v>
      </c>
      <c r="E1054" s="18">
        <v>11200</v>
      </c>
      <c r="F1054" s="18">
        <v>11400</v>
      </c>
      <c r="G1054" s="136">
        <f t="shared" si="45"/>
        <v>1.0178571428571428</v>
      </c>
      <c r="H1054" s="25" t="s">
        <v>1414</v>
      </c>
      <c r="I1054" s="26"/>
    </row>
    <row r="1055" spans="1:9" ht="16.2">
      <c r="A1055" s="21" t="s">
        <v>3762</v>
      </c>
      <c r="B1055" s="22" t="s">
        <v>1422</v>
      </c>
      <c r="C1055" s="23" t="s">
        <v>1578</v>
      </c>
      <c r="D1055" s="24" t="s">
        <v>713</v>
      </c>
      <c r="E1055" s="18">
        <v>10400</v>
      </c>
      <c r="F1055" s="18">
        <v>10700</v>
      </c>
      <c r="G1055" s="136">
        <f t="shared" si="45"/>
        <v>1.0288461538461537</v>
      </c>
      <c r="H1055" s="25" t="s">
        <v>1414</v>
      </c>
      <c r="I1055" s="26"/>
    </row>
    <row r="1056" spans="1:9" ht="16.2">
      <c r="A1056" s="21" t="s">
        <v>3763</v>
      </c>
      <c r="B1056" s="22" t="s">
        <v>2384</v>
      </c>
      <c r="C1056" s="23" t="s">
        <v>1578</v>
      </c>
      <c r="D1056" s="24" t="s">
        <v>713</v>
      </c>
      <c r="E1056" s="18">
        <v>13000</v>
      </c>
      <c r="F1056" s="18">
        <v>13300</v>
      </c>
      <c r="G1056" s="136">
        <f t="shared" si="45"/>
        <v>1.023076923076923</v>
      </c>
      <c r="H1056" s="25" t="s">
        <v>1414</v>
      </c>
      <c r="I1056" s="26"/>
    </row>
    <row r="1057" spans="1:9" ht="16.8" thickBot="1">
      <c r="A1057" s="27" t="s">
        <v>3764</v>
      </c>
      <c r="B1057" s="28" t="s">
        <v>2385</v>
      </c>
      <c r="C1057" s="29" t="s">
        <v>1578</v>
      </c>
      <c r="D1057" s="30" t="s">
        <v>713</v>
      </c>
      <c r="E1057" s="31">
        <v>13000</v>
      </c>
      <c r="F1057" s="31">
        <v>13300</v>
      </c>
      <c r="G1057" s="137">
        <f t="shared" si="45"/>
        <v>1.023076923076923</v>
      </c>
      <c r="H1057" s="32" t="s">
        <v>1414</v>
      </c>
      <c r="I1057" s="33"/>
    </row>
    <row r="1058" spans="1:9" ht="16.2">
      <c r="A1058" s="14" t="s">
        <v>3765</v>
      </c>
      <c r="B1058" s="15" t="s">
        <v>1582</v>
      </c>
      <c r="C1058" s="16" t="s">
        <v>1583</v>
      </c>
      <c r="D1058" s="17" t="s">
        <v>713</v>
      </c>
      <c r="E1058" s="18">
        <v>19200</v>
      </c>
      <c r="F1058" s="18">
        <v>19600</v>
      </c>
      <c r="G1058" s="136">
        <f t="shared" si="45"/>
        <v>1.0208333333333333</v>
      </c>
      <c r="H1058" s="19" t="s">
        <v>1414</v>
      </c>
      <c r="I1058" s="20"/>
    </row>
    <row r="1059" spans="1:9" ht="16.2">
      <c r="A1059" s="21" t="s">
        <v>3766</v>
      </c>
      <c r="B1059" s="22" t="s">
        <v>1584</v>
      </c>
      <c r="C1059" s="23" t="s">
        <v>1583</v>
      </c>
      <c r="D1059" s="24" t="s">
        <v>713</v>
      </c>
      <c r="E1059" s="18">
        <v>19200</v>
      </c>
      <c r="F1059" s="18">
        <v>19600</v>
      </c>
      <c r="G1059" s="136">
        <f t="shared" si="45"/>
        <v>1.0208333333333333</v>
      </c>
      <c r="H1059" s="25" t="s">
        <v>1414</v>
      </c>
      <c r="I1059" s="26"/>
    </row>
    <row r="1060" spans="1:9" ht="16.2">
      <c r="A1060" s="21" t="s">
        <v>3767</v>
      </c>
      <c r="B1060" s="22" t="s">
        <v>1585</v>
      </c>
      <c r="C1060" s="23" t="s">
        <v>1586</v>
      </c>
      <c r="D1060" s="24" t="s">
        <v>713</v>
      </c>
      <c r="E1060" s="18">
        <v>19900</v>
      </c>
      <c r="F1060" s="18">
        <v>20400</v>
      </c>
      <c r="G1060" s="136">
        <f t="shared" si="45"/>
        <v>1.0251256281407035</v>
      </c>
      <c r="H1060" s="25" t="s">
        <v>1414</v>
      </c>
      <c r="I1060" s="26"/>
    </row>
    <row r="1061" spans="1:9" ht="16.2">
      <c r="A1061" s="21" t="s">
        <v>3768</v>
      </c>
      <c r="B1061" s="22" t="s">
        <v>1587</v>
      </c>
      <c r="C1061" s="23" t="s">
        <v>1586</v>
      </c>
      <c r="D1061" s="24" t="s">
        <v>713</v>
      </c>
      <c r="E1061" s="18">
        <v>15700</v>
      </c>
      <c r="F1061" s="18">
        <v>16000</v>
      </c>
      <c r="G1061" s="136">
        <f t="shared" si="45"/>
        <v>1.0191082802547771</v>
      </c>
      <c r="H1061" s="25" t="s">
        <v>1414</v>
      </c>
      <c r="I1061" s="26"/>
    </row>
    <row r="1062" spans="1:9" ht="16.2">
      <c r="A1062" s="21" t="s">
        <v>3769</v>
      </c>
      <c r="B1062" s="22" t="s">
        <v>1588</v>
      </c>
      <c r="C1062" s="23" t="s">
        <v>1586</v>
      </c>
      <c r="D1062" s="24" t="s">
        <v>713</v>
      </c>
      <c r="E1062" s="18">
        <v>39400</v>
      </c>
      <c r="F1062" s="18">
        <v>40200</v>
      </c>
      <c r="G1062" s="136">
        <f t="shared" si="45"/>
        <v>1.0203045685279188</v>
      </c>
      <c r="H1062" s="25" t="s">
        <v>1414</v>
      </c>
      <c r="I1062" s="26"/>
    </row>
    <row r="1063" spans="1:9" ht="16.2">
      <c r="A1063" s="21" t="s">
        <v>3770</v>
      </c>
      <c r="B1063" s="22" t="s">
        <v>1589</v>
      </c>
      <c r="C1063" s="23" t="s">
        <v>1586</v>
      </c>
      <c r="D1063" s="24" t="s">
        <v>713</v>
      </c>
      <c r="E1063" s="18">
        <v>18200</v>
      </c>
      <c r="F1063" s="18">
        <v>18600</v>
      </c>
      <c r="G1063" s="136">
        <f t="shared" si="45"/>
        <v>1.0219780219780219</v>
      </c>
      <c r="H1063" s="25" t="s">
        <v>1414</v>
      </c>
      <c r="I1063" s="26"/>
    </row>
    <row r="1064" spans="1:9" ht="16.8" thickBot="1">
      <c r="A1064" s="38" t="s">
        <v>3771</v>
      </c>
      <c r="B1064" s="39" t="s">
        <v>2386</v>
      </c>
      <c r="C1064" s="40" t="s">
        <v>1590</v>
      </c>
      <c r="D1064" s="41" t="s">
        <v>713</v>
      </c>
      <c r="E1064" s="68">
        <v>24000</v>
      </c>
      <c r="F1064" s="68">
        <v>24400</v>
      </c>
      <c r="G1064" s="143">
        <f t="shared" si="45"/>
        <v>1.0166666666666666</v>
      </c>
      <c r="H1064" s="42" t="s">
        <v>1414</v>
      </c>
      <c r="I1064" s="43"/>
    </row>
    <row r="1065" spans="1:9">
      <c r="A1065" s="6" t="s">
        <v>2872</v>
      </c>
      <c r="B1065" s="6"/>
      <c r="C1065" s="34"/>
      <c r="D1065" s="34"/>
      <c r="E1065" s="34"/>
      <c r="F1065" s="34"/>
      <c r="G1065" s="146"/>
      <c r="H1065" s="34"/>
      <c r="I1065" s="34"/>
    </row>
    <row r="1066" spans="1:9" ht="16.8" thickBot="1">
      <c r="A1066" s="170" t="s">
        <v>2549</v>
      </c>
      <c r="B1066" s="36"/>
      <c r="C1066" s="13"/>
      <c r="D1066" s="13"/>
      <c r="E1066" s="13"/>
      <c r="F1066" s="13"/>
      <c r="G1066" s="133"/>
      <c r="H1066" s="13"/>
    </row>
    <row r="1067" spans="1:9" ht="16.2">
      <c r="A1067" s="75" t="s">
        <v>3772</v>
      </c>
      <c r="B1067" s="76" t="s">
        <v>1591</v>
      </c>
      <c r="C1067" s="53"/>
      <c r="D1067" s="77" t="s">
        <v>739</v>
      </c>
      <c r="E1067" s="56">
        <v>1130000</v>
      </c>
      <c r="F1067" s="56">
        <v>1150000</v>
      </c>
      <c r="G1067" s="148">
        <f t="shared" ref="G1067:G1101" si="46">F1067/E1067</f>
        <v>1.0176991150442478</v>
      </c>
      <c r="H1067" s="57" t="s">
        <v>130</v>
      </c>
      <c r="I1067" s="58" t="s">
        <v>128</v>
      </c>
    </row>
    <row r="1068" spans="1:9" ht="16.2">
      <c r="A1068" s="78" t="s">
        <v>3773</v>
      </c>
      <c r="B1068" s="79" t="s">
        <v>1592</v>
      </c>
      <c r="C1068" s="60"/>
      <c r="D1068" s="69" t="s">
        <v>713</v>
      </c>
      <c r="E1068" s="68">
        <v>1520000</v>
      </c>
      <c r="F1068" s="68">
        <v>1550000</v>
      </c>
      <c r="G1068" s="143">
        <f t="shared" si="46"/>
        <v>1.0197368421052631</v>
      </c>
      <c r="H1068" s="63" t="s">
        <v>1593</v>
      </c>
      <c r="I1068" s="26" t="s">
        <v>128</v>
      </c>
    </row>
    <row r="1069" spans="1:9" ht="16.2">
      <c r="A1069" s="80" t="s">
        <v>3774</v>
      </c>
      <c r="B1069" s="81" t="s">
        <v>1594</v>
      </c>
      <c r="C1069" s="39"/>
      <c r="D1069" s="82" t="s">
        <v>713</v>
      </c>
      <c r="E1069" s="71">
        <v>1440000</v>
      </c>
      <c r="F1069" s="71">
        <v>1470000</v>
      </c>
      <c r="G1069" s="142">
        <f t="shared" si="46"/>
        <v>1.0208333333333333</v>
      </c>
      <c r="H1069" s="42" t="s">
        <v>1595</v>
      </c>
      <c r="I1069" s="26" t="s">
        <v>128</v>
      </c>
    </row>
    <row r="1070" spans="1:9" ht="16.2">
      <c r="A1070" s="80" t="s">
        <v>3775</v>
      </c>
      <c r="B1070" s="81" t="s">
        <v>2192</v>
      </c>
      <c r="C1070" s="39"/>
      <c r="D1070" s="82" t="s">
        <v>739</v>
      </c>
      <c r="E1070" s="71" t="s">
        <v>689</v>
      </c>
      <c r="F1070" s="71">
        <v>1210000</v>
      </c>
      <c r="G1070" s="142" t="s">
        <v>689</v>
      </c>
      <c r="H1070" s="42" t="s">
        <v>130</v>
      </c>
      <c r="I1070" s="26" t="s">
        <v>2193</v>
      </c>
    </row>
    <row r="1071" spans="1:9" ht="16.2">
      <c r="A1071" s="80" t="s">
        <v>3776</v>
      </c>
      <c r="B1071" s="81" t="s">
        <v>2195</v>
      </c>
      <c r="C1071" s="39"/>
      <c r="D1071" s="82" t="s">
        <v>713</v>
      </c>
      <c r="E1071" s="71" t="s">
        <v>689</v>
      </c>
      <c r="F1071" s="71">
        <v>1610000</v>
      </c>
      <c r="G1071" s="142" t="s">
        <v>689</v>
      </c>
      <c r="H1071" s="42" t="s">
        <v>1593</v>
      </c>
      <c r="I1071" s="26" t="s">
        <v>2193</v>
      </c>
    </row>
    <row r="1072" spans="1:9" ht="16.2">
      <c r="A1072" s="80" t="s">
        <v>3777</v>
      </c>
      <c r="B1072" s="81" t="s">
        <v>2197</v>
      </c>
      <c r="C1072" s="39"/>
      <c r="D1072" s="82" t="s">
        <v>713</v>
      </c>
      <c r="E1072" s="71" t="s">
        <v>689</v>
      </c>
      <c r="F1072" s="71">
        <v>1530000</v>
      </c>
      <c r="G1072" s="142" t="s">
        <v>689</v>
      </c>
      <c r="H1072" s="42" t="s">
        <v>1595</v>
      </c>
      <c r="I1072" s="26" t="s">
        <v>2193</v>
      </c>
    </row>
    <row r="1073" spans="1:9" ht="16.2">
      <c r="A1073" s="21" t="s">
        <v>3626</v>
      </c>
      <c r="B1073" s="22" t="s">
        <v>1447</v>
      </c>
      <c r="C1073" s="23"/>
      <c r="D1073" s="24" t="s">
        <v>739</v>
      </c>
      <c r="E1073" s="97">
        <v>202000</v>
      </c>
      <c r="F1073" s="97">
        <v>206000</v>
      </c>
      <c r="G1073" s="138">
        <f t="shared" si="46"/>
        <v>1.0198019801980198</v>
      </c>
      <c r="H1073" s="25" t="s">
        <v>2190</v>
      </c>
      <c r="I1073" s="26"/>
    </row>
    <row r="1074" spans="1:9" ht="16.8" thickBot="1">
      <c r="A1074" s="98" t="s">
        <v>3627</v>
      </c>
      <c r="B1074" s="99" t="s">
        <v>2387</v>
      </c>
      <c r="C1074" s="100"/>
      <c r="D1074" s="101" t="s">
        <v>739</v>
      </c>
      <c r="E1074" s="102">
        <v>253000</v>
      </c>
      <c r="F1074" s="102">
        <v>258000</v>
      </c>
      <c r="G1074" s="147">
        <f t="shared" si="46"/>
        <v>1.0197628458498025</v>
      </c>
      <c r="H1074" s="103" t="s">
        <v>2388</v>
      </c>
      <c r="I1074" s="104"/>
    </row>
    <row r="1075" spans="1:9" ht="16.2">
      <c r="A1075" s="75" t="s">
        <v>3778</v>
      </c>
      <c r="B1075" s="76" t="s">
        <v>1596</v>
      </c>
      <c r="C1075" s="53" t="s">
        <v>2389</v>
      </c>
      <c r="D1075" s="77" t="s">
        <v>713</v>
      </c>
      <c r="E1075" s="56">
        <v>452000</v>
      </c>
      <c r="F1075" s="56">
        <v>461000</v>
      </c>
      <c r="G1075" s="148">
        <f t="shared" si="46"/>
        <v>1.0199115044247788</v>
      </c>
      <c r="H1075" s="57" t="s">
        <v>1597</v>
      </c>
      <c r="I1075" s="58"/>
    </row>
    <row r="1076" spans="1:9" ht="16.2">
      <c r="A1076" s="83" t="s">
        <v>3779</v>
      </c>
      <c r="B1076" s="84" t="s">
        <v>1598</v>
      </c>
      <c r="C1076" s="22" t="s">
        <v>2389</v>
      </c>
      <c r="D1076" s="69" t="s">
        <v>1329</v>
      </c>
      <c r="E1076" s="97">
        <v>201000</v>
      </c>
      <c r="F1076" s="97">
        <v>205000</v>
      </c>
      <c r="G1076" s="138">
        <f t="shared" si="46"/>
        <v>1.0199004975124377</v>
      </c>
      <c r="H1076" s="25" t="s">
        <v>2390</v>
      </c>
      <c r="I1076" s="26"/>
    </row>
    <row r="1077" spans="1:9" ht="16.2">
      <c r="A1077" s="83" t="s">
        <v>3780</v>
      </c>
      <c r="B1077" s="84" t="s">
        <v>1599</v>
      </c>
      <c r="C1077" s="22" t="s">
        <v>1600</v>
      </c>
      <c r="D1077" s="69" t="s">
        <v>713</v>
      </c>
      <c r="E1077" s="97">
        <v>129000</v>
      </c>
      <c r="F1077" s="97">
        <v>131000</v>
      </c>
      <c r="G1077" s="138">
        <f t="shared" si="46"/>
        <v>1.0155038759689923</v>
      </c>
      <c r="H1077" s="25" t="s">
        <v>1601</v>
      </c>
      <c r="I1077" s="26"/>
    </row>
    <row r="1078" spans="1:9" ht="16.2">
      <c r="A1078" s="83" t="s">
        <v>3781</v>
      </c>
      <c r="B1078" s="84" t="s">
        <v>1602</v>
      </c>
      <c r="C1078" s="22" t="s">
        <v>1600</v>
      </c>
      <c r="D1078" s="69" t="s">
        <v>713</v>
      </c>
      <c r="E1078" s="97">
        <v>255000</v>
      </c>
      <c r="F1078" s="97">
        <v>261000</v>
      </c>
      <c r="G1078" s="138">
        <f t="shared" si="46"/>
        <v>1.0235294117647058</v>
      </c>
      <c r="H1078" s="25" t="s">
        <v>1603</v>
      </c>
      <c r="I1078" s="26"/>
    </row>
    <row r="1079" spans="1:9" ht="16.2">
      <c r="A1079" s="83" t="s">
        <v>3782</v>
      </c>
      <c r="B1079" s="84" t="s">
        <v>1604</v>
      </c>
      <c r="C1079" s="22" t="s">
        <v>1600</v>
      </c>
      <c r="D1079" s="69" t="s">
        <v>713</v>
      </c>
      <c r="E1079" s="97">
        <v>26700</v>
      </c>
      <c r="F1079" s="97">
        <v>27300</v>
      </c>
      <c r="G1079" s="138">
        <f t="shared" si="46"/>
        <v>1.0224719101123596</v>
      </c>
      <c r="H1079" s="25" t="s">
        <v>1605</v>
      </c>
      <c r="I1079" s="26"/>
    </row>
    <row r="1080" spans="1:9" ht="16.2">
      <c r="A1080" s="83" t="s">
        <v>3651</v>
      </c>
      <c r="B1080" s="84" t="s">
        <v>2374</v>
      </c>
      <c r="C1080" s="22" t="s">
        <v>1606</v>
      </c>
      <c r="D1080" s="69" t="s">
        <v>713</v>
      </c>
      <c r="E1080" s="97">
        <v>24800</v>
      </c>
      <c r="F1080" s="97">
        <v>25300</v>
      </c>
      <c r="G1080" s="138">
        <f t="shared" si="46"/>
        <v>1.0201612903225807</v>
      </c>
      <c r="H1080" s="25" t="s">
        <v>1601</v>
      </c>
      <c r="I1080" s="26"/>
    </row>
    <row r="1081" spans="1:9" ht="16.2">
      <c r="A1081" s="83" t="s">
        <v>3783</v>
      </c>
      <c r="B1081" s="84" t="s">
        <v>2391</v>
      </c>
      <c r="C1081" s="22" t="s">
        <v>1600</v>
      </c>
      <c r="D1081" s="69" t="s">
        <v>713</v>
      </c>
      <c r="E1081" s="97">
        <v>24800</v>
      </c>
      <c r="F1081" s="97">
        <v>25400</v>
      </c>
      <c r="G1081" s="138">
        <f t="shared" si="46"/>
        <v>1.0241935483870968</v>
      </c>
      <c r="H1081" s="25" t="s">
        <v>1601</v>
      </c>
      <c r="I1081" s="26"/>
    </row>
    <row r="1082" spans="1:9" ht="16.2">
      <c r="A1082" s="83" t="s">
        <v>3784</v>
      </c>
      <c r="B1082" s="84" t="s">
        <v>1470</v>
      </c>
      <c r="C1082" s="22" t="s">
        <v>1600</v>
      </c>
      <c r="D1082" s="69" t="s">
        <v>713</v>
      </c>
      <c r="E1082" s="97">
        <v>34400</v>
      </c>
      <c r="F1082" s="97">
        <v>35100</v>
      </c>
      <c r="G1082" s="138">
        <f t="shared" si="46"/>
        <v>1.0203488372093024</v>
      </c>
      <c r="H1082" s="25" t="s">
        <v>1601</v>
      </c>
      <c r="I1082" s="26"/>
    </row>
    <row r="1083" spans="1:9" ht="16.2">
      <c r="A1083" s="83" t="s">
        <v>3785</v>
      </c>
      <c r="B1083" s="84" t="s">
        <v>2392</v>
      </c>
      <c r="C1083" s="22" t="s">
        <v>1600</v>
      </c>
      <c r="D1083" s="69" t="s">
        <v>713</v>
      </c>
      <c r="E1083" s="97">
        <v>35100</v>
      </c>
      <c r="F1083" s="97">
        <v>35800</v>
      </c>
      <c r="G1083" s="138">
        <f t="shared" si="46"/>
        <v>1.0199430199430199</v>
      </c>
      <c r="H1083" s="25" t="s">
        <v>1601</v>
      </c>
      <c r="I1083" s="26"/>
    </row>
    <row r="1084" spans="1:9" ht="16.2">
      <c r="A1084" s="83" t="s">
        <v>3786</v>
      </c>
      <c r="B1084" s="84" t="s">
        <v>2393</v>
      </c>
      <c r="C1084" s="22" t="s">
        <v>1600</v>
      </c>
      <c r="D1084" s="69" t="s">
        <v>713</v>
      </c>
      <c r="E1084" s="97">
        <v>35100</v>
      </c>
      <c r="F1084" s="97">
        <v>35800</v>
      </c>
      <c r="G1084" s="138">
        <f t="shared" si="46"/>
        <v>1.0199430199430199</v>
      </c>
      <c r="H1084" s="25" t="s">
        <v>1601</v>
      </c>
      <c r="I1084" s="26"/>
    </row>
    <row r="1085" spans="1:9" ht="16.2">
      <c r="A1085" s="83" t="s">
        <v>3787</v>
      </c>
      <c r="B1085" s="84" t="s">
        <v>2394</v>
      </c>
      <c r="C1085" s="22" t="s">
        <v>1600</v>
      </c>
      <c r="D1085" s="69" t="s">
        <v>713</v>
      </c>
      <c r="E1085" s="97">
        <v>35100</v>
      </c>
      <c r="F1085" s="97">
        <v>35800</v>
      </c>
      <c r="G1085" s="138">
        <f t="shared" si="46"/>
        <v>1.0199430199430199</v>
      </c>
      <c r="H1085" s="25" t="s">
        <v>1601</v>
      </c>
      <c r="I1085" s="26"/>
    </row>
    <row r="1086" spans="1:9" ht="16.2">
      <c r="A1086" s="83" t="s">
        <v>3788</v>
      </c>
      <c r="B1086" s="84" t="s">
        <v>2395</v>
      </c>
      <c r="C1086" s="22" t="s">
        <v>1600</v>
      </c>
      <c r="D1086" s="69" t="s">
        <v>713</v>
      </c>
      <c r="E1086" s="97">
        <v>35100</v>
      </c>
      <c r="F1086" s="97">
        <v>35800</v>
      </c>
      <c r="G1086" s="138">
        <f t="shared" si="46"/>
        <v>1.0199430199430199</v>
      </c>
      <c r="H1086" s="25" t="s">
        <v>1601</v>
      </c>
      <c r="I1086" s="26"/>
    </row>
    <row r="1087" spans="1:9" ht="16.2">
      <c r="A1087" s="83" t="s">
        <v>3789</v>
      </c>
      <c r="B1087" s="84" t="s">
        <v>2396</v>
      </c>
      <c r="C1087" s="22" t="s">
        <v>1600</v>
      </c>
      <c r="D1087" s="69" t="s">
        <v>713</v>
      </c>
      <c r="E1087" s="97">
        <v>35100</v>
      </c>
      <c r="F1087" s="97">
        <v>35800</v>
      </c>
      <c r="G1087" s="138">
        <f t="shared" si="46"/>
        <v>1.0199430199430199</v>
      </c>
      <c r="H1087" s="25" t="s">
        <v>1601</v>
      </c>
      <c r="I1087" s="26"/>
    </row>
    <row r="1088" spans="1:9" ht="16.2">
      <c r="A1088" s="83" t="s">
        <v>3790</v>
      </c>
      <c r="B1088" s="84" t="s">
        <v>2397</v>
      </c>
      <c r="C1088" s="22" t="s">
        <v>1600</v>
      </c>
      <c r="D1088" s="69" t="s">
        <v>713</v>
      </c>
      <c r="E1088" s="97">
        <v>42100</v>
      </c>
      <c r="F1088" s="97">
        <v>42900</v>
      </c>
      <c r="G1088" s="138">
        <f t="shared" si="46"/>
        <v>1.0190023752969122</v>
      </c>
      <c r="H1088" s="25" t="s">
        <v>1601</v>
      </c>
      <c r="I1088" s="26"/>
    </row>
    <row r="1089" spans="1:9" ht="16.2">
      <c r="A1089" s="83" t="s">
        <v>3791</v>
      </c>
      <c r="B1089" s="84" t="s">
        <v>2398</v>
      </c>
      <c r="C1089" s="22" t="s">
        <v>1600</v>
      </c>
      <c r="D1089" s="69" t="s">
        <v>713</v>
      </c>
      <c r="E1089" s="97">
        <v>49100</v>
      </c>
      <c r="F1089" s="97">
        <v>50100</v>
      </c>
      <c r="G1089" s="138">
        <f t="shared" si="46"/>
        <v>1.0203665987780042</v>
      </c>
      <c r="H1089" s="25" t="s">
        <v>1601</v>
      </c>
      <c r="I1089" s="26"/>
    </row>
    <row r="1090" spans="1:9" ht="16.2">
      <c r="A1090" s="83" t="s">
        <v>3792</v>
      </c>
      <c r="B1090" s="84" t="s">
        <v>1474</v>
      </c>
      <c r="C1090" s="22" t="s">
        <v>1600</v>
      </c>
      <c r="D1090" s="69" t="s">
        <v>713</v>
      </c>
      <c r="E1090" s="97">
        <v>35100</v>
      </c>
      <c r="F1090" s="97">
        <v>35800</v>
      </c>
      <c r="G1090" s="138">
        <f t="shared" si="46"/>
        <v>1.0199430199430199</v>
      </c>
      <c r="H1090" s="25" t="s">
        <v>1601</v>
      </c>
      <c r="I1090" s="26"/>
    </row>
    <row r="1091" spans="1:9" ht="16.2">
      <c r="A1091" s="83" t="s">
        <v>3793</v>
      </c>
      <c r="B1091" s="84" t="s">
        <v>2399</v>
      </c>
      <c r="C1091" s="22" t="s">
        <v>1600</v>
      </c>
      <c r="D1091" s="69" t="s">
        <v>713</v>
      </c>
      <c r="E1091" s="97">
        <v>35100</v>
      </c>
      <c r="F1091" s="97">
        <v>35800</v>
      </c>
      <c r="G1091" s="138">
        <f t="shared" si="46"/>
        <v>1.0199430199430199</v>
      </c>
      <c r="H1091" s="25" t="s">
        <v>1601</v>
      </c>
      <c r="I1091" s="26"/>
    </row>
    <row r="1092" spans="1:9" ht="16.2">
      <c r="A1092" s="83" t="s">
        <v>3794</v>
      </c>
      <c r="B1092" s="84" t="s">
        <v>2400</v>
      </c>
      <c r="C1092" s="22" t="s">
        <v>1600</v>
      </c>
      <c r="D1092" s="69" t="s">
        <v>713</v>
      </c>
      <c r="E1092" s="97">
        <v>35100</v>
      </c>
      <c r="F1092" s="97">
        <v>35800</v>
      </c>
      <c r="G1092" s="138">
        <f t="shared" si="46"/>
        <v>1.0199430199430199</v>
      </c>
      <c r="H1092" s="25" t="s">
        <v>1601</v>
      </c>
      <c r="I1092" s="43"/>
    </row>
    <row r="1093" spans="1:9" ht="16.8" thickBot="1">
      <c r="A1093" s="85" t="s">
        <v>3795</v>
      </c>
      <c r="B1093" s="86" t="s">
        <v>1607</v>
      </c>
      <c r="C1093" s="28" t="s">
        <v>1600</v>
      </c>
      <c r="D1093" s="87" t="s">
        <v>713</v>
      </c>
      <c r="E1093" s="31">
        <v>35100</v>
      </c>
      <c r="F1093" s="31">
        <v>35800</v>
      </c>
      <c r="G1093" s="137">
        <f t="shared" si="46"/>
        <v>1.0199430199430199</v>
      </c>
      <c r="H1093" s="32" t="s">
        <v>1601</v>
      </c>
      <c r="I1093" s="33"/>
    </row>
    <row r="1094" spans="1:9" ht="16.2">
      <c r="A1094" s="88" t="s">
        <v>3796</v>
      </c>
      <c r="B1094" s="89" t="s">
        <v>1608</v>
      </c>
      <c r="C1094" s="15" t="s">
        <v>2389</v>
      </c>
      <c r="D1094" s="90" t="s">
        <v>1329</v>
      </c>
      <c r="E1094" s="18">
        <v>175000</v>
      </c>
      <c r="F1094" s="18">
        <v>178000</v>
      </c>
      <c r="G1094" s="136">
        <f t="shared" si="46"/>
        <v>1.0171428571428571</v>
      </c>
      <c r="H1094" s="19" t="s">
        <v>2390</v>
      </c>
      <c r="I1094" s="20"/>
    </row>
    <row r="1095" spans="1:9" ht="16.2">
      <c r="A1095" s="83" t="s">
        <v>3797</v>
      </c>
      <c r="B1095" s="84" t="s">
        <v>1609</v>
      </c>
      <c r="C1095" s="22" t="s">
        <v>2389</v>
      </c>
      <c r="D1095" s="69" t="s">
        <v>713</v>
      </c>
      <c r="E1095" s="97">
        <v>381000</v>
      </c>
      <c r="F1095" s="97">
        <v>389000</v>
      </c>
      <c r="G1095" s="138">
        <f t="shared" si="46"/>
        <v>1.0209973753280841</v>
      </c>
      <c r="H1095" s="25" t="s">
        <v>1597</v>
      </c>
      <c r="I1095" s="26"/>
    </row>
    <row r="1096" spans="1:9" ht="16.2">
      <c r="A1096" s="83" t="s">
        <v>3798</v>
      </c>
      <c r="B1096" s="84" t="s">
        <v>1610</v>
      </c>
      <c r="C1096" s="22" t="s">
        <v>1611</v>
      </c>
      <c r="D1096" s="69" t="s">
        <v>713</v>
      </c>
      <c r="E1096" s="97">
        <v>207000</v>
      </c>
      <c r="F1096" s="97">
        <v>211000</v>
      </c>
      <c r="G1096" s="138">
        <f t="shared" si="46"/>
        <v>1.0193236714975846</v>
      </c>
      <c r="H1096" s="25" t="s">
        <v>1603</v>
      </c>
      <c r="I1096" s="26"/>
    </row>
    <row r="1097" spans="1:9" ht="16.2">
      <c r="A1097" s="83" t="s">
        <v>3799</v>
      </c>
      <c r="B1097" s="84" t="s">
        <v>1612</v>
      </c>
      <c r="C1097" s="22" t="s">
        <v>1611</v>
      </c>
      <c r="D1097" s="69" t="s">
        <v>713</v>
      </c>
      <c r="E1097" s="97">
        <v>107000</v>
      </c>
      <c r="F1097" s="97">
        <v>109000</v>
      </c>
      <c r="G1097" s="138">
        <f t="shared" si="46"/>
        <v>1.0186915887850467</v>
      </c>
      <c r="H1097" s="25" t="s">
        <v>1601</v>
      </c>
      <c r="I1097" s="26"/>
    </row>
    <row r="1098" spans="1:9" ht="16.2">
      <c r="A1098" s="83" t="s">
        <v>3800</v>
      </c>
      <c r="B1098" s="84" t="s">
        <v>1613</v>
      </c>
      <c r="C1098" s="22" t="s">
        <v>1611</v>
      </c>
      <c r="D1098" s="69" t="s">
        <v>713</v>
      </c>
      <c r="E1098" s="97">
        <v>207000</v>
      </c>
      <c r="F1098" s="97">
        <v>211000</v>
      </c>
      <c r="G1098" s="138">
        <f t="shared" si="46"/>
        <v>1.0193236714975846</v>
      </c>
      <c r="H1098" s="25" t="s">
        <v>1614</v>
      </c>
      <c r="I1098" s="26"/>
    </row>
    <row r="1099" spans="1:9" ht="16.2">
      <c r="A1099" s="83" t="s">
        <v>3801</v>
      </c>
      <c r="B1099" s="84" t="s">
        <v>1615</v>
      </c>
      <c r="C1099" s="22" t="s">
        <v>1611</v>
      </c>
      <c r="D1099" s="69" t="s">
        <v>713</v>
      </c>
      <c r="E1099" s="97">
        <v>107000</v>
      </c>
      <c r="F1099" s="97">
        <v>109000</v>
      </c>
      <c r="G1099" s="138">
        <f t="shared" si="46"/>
        <v>1.0186915887850467</v>
      </c>
      <c r="H1099" s="25" t="s">
        <v>1616</v>
      </c>
      <c r="I1099" s="26"/>
    </row>
    <row r="1100" spans="1:9" ht="16.2">
      <c r="A1100" s="83" t="s">
        <v>3635</v>
      </c>
      <c r="B1100" s="84" t="s">
        <v>1617</v>
      </c>
      <c r="C1100" s="22" t="s">
        <v>1618</v>
      </c>
      <c r="D1100" s="69" t="s">
        <v>713</v>
      </c>
      <c r="E1100" s="97">
        <v>26700</v>
      </c>
      <c r="F1100" s="97">
        <v>27300</v>
      </c>
      <c r="G1100" s="138">
        <f t="shared" si="46"/>
        <v>1.0224719101123596</v>
      </c>
      <c r="H1100" s="25" t="s">
        <v>1605</v>
      </c>
      <c r="I1100" s="26"/>
    </row>
    <row r="1101" spans="1:9" ht="16.2">
      <c r="A1101" s="83" t="s">
        <v>3634</v>
      </c>
      <c r="B1101" s="84" t="s">
        <v>1619</v>
      </c>
      <c r="C1101" s="22" t="s">
        <v>1618</v>
      </c>
      <c r="D1101" s="69" t="s">
        <v>713</v>
      </c>
      <c r="E1101" s="97">
        <v>24400</v>
      </c>
      <c r="F1101" s="97">
        <v>24800</v>
      </c>
      <c r="G1101" s="138">
        <f t="shared" si="46"/>
        <v>1.0163934426229508</v>
      </c>
      <c r="H1101" s="25" t="s">
        <v>1605</v>
      </c>
      <c r="I1101" s="26"/>
    </row>
    <row r="1102" spans="1:9" ht="16.2">
      <c r="A1102" s="83" t="s">
        <v>3651</v>
      </c>
      <c r="B1102" s="84" t="s">
        <v>2374</v>
      </c>
      <c r="C1102" s="22" t="s">
        <v>1620</v>
      </c>
      <c r="D1102" s="69" t="s">
        <v>713</v>
      </c>
      <c r="E1102" s="97">
        <v>24800</v>
      </c>
      <c r="F1102" s="97">
        <v>25300</v>
      </c>
      <c r="G1102" s="138">
        <f t="shared" ref="G1102:G1133" si="47">F1102/E1102</f>
        <v>1.0201612903225807</v>
      </c>
      <c r="H1102" s="25" t="s">
        <v>1601</v>
      </c>
      <c r="I1102" s="26"/>
    </row>
    <row r="1103" spans="1:9" ht="16.2">
      <c r="A1103" s="83" t="s">
        <v>3643</v>
      </c>
      <c r="B1103" s="84" t="s">
        <v>1470</v>
      </c>
      <c r="C1103" s="22" t="s">
        <v>1618</v>
      </c>
      <c r="D1103" s="69" t="s">
        <v>713</v>
      </c>
      <c r="E1103" s="97">
        <v>37600</v>
      </c>
      <c r="F1103" s="97">
        <v>38300</v>
      </c>
      <c r="G1103" s="138">
        <f t="shared" si="47"/>
        <v>1.0186170212765957</v>
      </c>
      <c r="H1103" s="25" t="s">
        <v>1601</v>
      </c>
      <c r="I1103" s="26"/>
    </row>
    <row r="1104" spans="1:9" ht="16.2">
      <c r="A1104" s="83" t="s">
        <v>3648</v>
      </c>
      <c r="B1104" s="84" t="s">
        <v>2401</v>
      </c>
      <c r="C1104" s="22" t="s">
        <v>1618</v>
      </c>
      <c r="D1104" s="69" t="s">
        <v>713</v>
      </c>
      <c r="E1104" s="97">
        <v>37600</v>
      </c>
      <c r="F1104" s="97">
        <v>38300</v>
      </c>
      <c r="G1104" s="138">
        <f t="shared" si="47"/>
        <v>1.0186170212765957</v>
      </c>
      <c r="H1104" s="25" t="s">
        <v>1601</v>
      </c>
      <c r="I1104" s="26"/>
    </row>
    <row r="1105" spans="1:9" ht="16.2">
      <c r="A1105" s="83" t="s">
        <v>3641</v>
      </c>
      <c r="B1105" s="84" t="s">
        <v>2402</v>
      </c>
      <c r="C1105" s="22" t="s">
        <v>1618</v>
      </c>
      <c r="D1105" s="69" t="s">
        <v>713</v>
      </c>
      <c r="E1105" s="97">
        <v>37600</v>
      </c>
      <c r="F1105" s="97">
        <v>38300</v>
      </c>
      <c r="G1105" s="138">
        <f t="shared" si="47"/>
        <v>1.0186170212765957</v>
      </c>
      <c r="H1105" s="25" t="s">
        <v>1601</v>
      </c>
      <c r="I1105" s="26"/>
    </row>
    <row r="1106" spans="1:9" ht="16.2">
      <c r="A1106" s="83" t="s">
        <v>3640</v>
      </c>
      <c r="B1106" s="84" t="s">
        <v>2403</v>
      </c>
      <c r="C1106" s="22" t="s">
        <v>1618</v>
      </c>
      <c r="D1106" s="69" t="s">
        <v>713</v>
      </c>
      <c r="E1106" s="97">
        <v>37600</v>
      </c>
      <c r="F1106" s="97">
        <v>38300</v>
      </c>
      <c r="G1106" s="138">
        <f t="shared" si="47"/>
        <v>1.0186170212765957</v>
      </c>
      <c r="H1106" s="25" t="s">
        <v>1601</v>
      </c>
      <c r="I1106" s="26"/>
    </row>
    <row r="1107" spans="1:9" ht="16.2">
      <c r="A1107" s="83" t="s">
        <v>3645</v>
      </c>
      <c r="B1107" s="84" t="s">
        <v>2404</v>
      </c>
      <c r="C1107" s="22" t="s">
        <v>1618</v>
      </c>
      <c r="D1107" s="69" t="s">
        <v>713</v>
      </c>
      <c r="E1107" s="97">
        <v>37600</v>
      </c>
      <c r="F1107" s="97">
        <v>38300</v>
      </c>
      <c r="G1107" s="138">
        <f t="shared" si="47"/>
        <v>1.0186170212765957</v>
      </c>
      <c r="H1107" s="25" t="s">
        <v>1601</v>
      </c>
      <c r="I1107" s="26"/>
    </row>
    <row r="1108" spans="1:9" ht="16.2">
      <c r="A1108" s="83" t="s">
        <v>3649</v>
      </c>
      <c r="B1108" s="84" t="s">
        <v>2373</v>
      </c>
      <c r="C1108" s="22" t="s">
        <v>1618</v>
      </c>
      <c r="D1108" s="69" t="s">
        <v>713</v>
      </c>
      <c r="E1108" s="97">
        <v>37600</v>
      </c>
      <c r="F1108" s="97">
        <v>38300</v>
      </c>
      <c r="G1108" s="138">
        <f t="shared" si="47"/>
        <v>1.0186170212765957</v>
      </c>
      <c r="H1108" s="25" t="s">
        <v>1601</v>
      </c>
      <c r="I1108" s="26"/>
    </row>
    <row r="1109" spans="1:9" ht="16.2">
      <c r="A1109" s="83" t="s">
        <v>3639</v>
      </c>
      <c r="B1109" s="84" t="s">
        <v>1467</v>
      </c>
      <c r="C1109" s="22" t="s">
        <v>1618</v>
      </c>
      <c r="D1109" s="69" t="s">
        <v>713</v>
      </c>
      <c r="E1109" s="97">
        <v>37600</v>
      </c>
      <c r="F1109" s="97">
        <v>38300</v>
      </c>
      <c r="G1109" s="138">
        <f t="shared" si="47"/>
        <v>1.0186170212765957</v>
      </c>
      <c r="H1109" s="25" t="s">
        <v>1601</v>
      </c>
      <c r="I1109" s="26"/>
    </row>
    <row r="1110" spans="1:9" ht="16.2">
      <c r="A1110" s="83" t="s">
        <v>3802</v>
      </c>
      <c r="B1110" s="84" t="s">
        <v>1621</v>
      </c>
      <c r="C1110" s="22" t="s">
        <v>1618</v>
      </c>
      <c r="D1110" s="69" t="s">
        <v>713</v>
      </c>
      <c r="E1110" s="97">
        <v>37000</v>
      </c>
      <c r="F1110" s="97">
        <v>37700</v>
      </c>
      <c r="G1110" s="138">
        <f t="shared" si="47"/>
        <v>1.0189189189189189</v>
      </c>
      <c r="H1110" s="25" t="s">
        <v>1601</v>
      </c>
      <c r="I1110" s="26"/>
    </row>
    <row r="1111" spans="1:9" ht="16.2">
      <c r="A1111" s="83" t="s">
        <v>3650</v>
      </c>
      <c r="B1111" s="84" t="s">
        <v>2405</v>
      </c>
      <c r="C1111" s="22" t="s">
        <v>1618</v>
      </c>
      <c r="D1111" s="69" t="s">
        <v>713</v>
      </c>
      <c r="E1111" s="97">
        <v>37600</v>
      </c>
      <c r="F1111" s="97">
        <v>38300</v>
      </c>
      <c r="G1111" s="138">
        <f t="shared" si="47"/>
        <v>1.0186170212765957</v>
      </c>
      <c r="H1111" s="25" t="s">
        <v>1601</v>
      </c>
      <c r="I1111" s="26"/>
    </row>
    <row r="1112" spans="1:9" ht="16.2">
      <c r="A1112" s="83" t="s">
        <v>3638</v>
      </c>
      <c r="B1112" s="84" t="s">
        <v>1466</v>
      </c>
      <c r="C1112" s="22" t="s">
        <v>1618</v>
      </c>
      <c r="D1112" s="69" t="s">
        <v>713</v>
      </c>
      <c r="E1112" s="97">
        <v>37600</v>
      </c>
      <c r="F1112" s="97">
        <v>38300</v>
      </c>
      <c r="G1112" s="138">
        <f t="shared" si="47"/>
        <v>1.0186170212765957</v>
      </c>
      <c r="H1112" s="25" t="s">
        <v>1601</v>
      </c>
      <c r="I1112" s="26"/>
    </row>
    <row r="1113" spans="1:9" ht="16.2">
      <c r="A1113" s="83" t="s">
        <v>3644</v>
      </c>
      <c r="B1113" s="84" t="s">
        <v>1471</v>
      </c>
      <c r="C1113" s="22" t="s">
        <v>1618</v>
      </c>
      <c r="D1113" s="69" t="s">
        <v>713</v>
      </c>
      <c r="E1113" s="97">
        <v>37600</v>
      </c>
      <c r="F1113" s="97">
        <v>38300</v>
      </c>
      <c r="G1113" s="138">
        <f t="shared" si="47"/>
        <v>1.0186170212765957</v>
      </c>
      <c r="H1113" s="25" t="s">
        <v>1601</v>
      </c>
      <c r="I1113" s="26"/>
    </row>
    <row r="1114" spans="1:9" ht="16.2">
      <c r="A1114" s="83" t="s">
        <v>3647</v>
      </c>
      <c r="B1114" s="84" t="s">
        <v>1474</v>
      </c>
      <c r="C1114" s="22" t="s">
        <v>1618</v>
      </c>
      <c r="D1114" s="69" t="s">
        <v>713</v>
      </c>
      <c r="E1114" s="97">
        <v>37600</v>
      </c>
      <c r="F1114" s="97">
        <v>38300</v>
      </c>
      <c r="G1114" s="138">
        <f t="shared" si="47"/>
        <v>1.0186170212765957</v>
      </c>
      <c r="H1114" s="25" t="s">
        <v>1601</v>
      </c>
      <c r="I1114" s="26"/>
    </row>
    <row r="1115" spans="1:9" ht="16.8" thickBot="1">
      <c r="A1115" s="85" t="s">
        <v>3646</v>
      </c>
      <c r="B1115" s="86" t="s">
        <v>1473</v>
      </c>
      <c r="C1115" s="28" t="s">
        <v>1618</v>
      </c>
      <c r="D1115" s="87" t="s">
        <v>713</v>
      </c>
      <c r="E1115" s="31">
        <v>19900</v>
      </c>
      <c r="F1115" s="31">
        <v>20400</v>
      </c>
      <c r="G1115" s="137">
        <f t="shared" si="47"/>
        <v>1.0251256281407035</v>
      </c>
      <c r="H1115" s="32" t="s">
        <v>1601</v>
      </c>
      <c r="I1115" s="33"/>
    </row>
    <row r="1116" spans="1:9" ht="16.2">
      <c r="A1116" s="88" t="s">
        <v>3803</v>
      </c>
      <c r="B1116" s="89" t="s">
        <v>1622</v>
      </c>
      <c r="C1116" s="15" t="s">
        <v>2389</v>
      </c>
      <c r="D1116" s="90" t="s">
        <v>713</v>
      </c>
      <c r="E1116" s="18">
        <v>328000</v>
      </c>
      <c r="F1116" s="18">
        <v>335000</v>
      </c>
      <c r="G1116" s="136">
        <f t="shared" si="47"/>
        <v>1.0213414634146341</v>
      </c>
      <c r="H1116" s="19" t="s">
        <v>1597</v>
      </c>
      <c r="I1116" s="20"/>
    </row>
    <row r="1117" spans="1:9" ht="16.2">
      <c r="A1117" s="83" t="s">
        <v>3804</v>
      </c>
      <c r="B1117" s="84" t="s">
        <v>1623</v>
      </c>
      <c r="C1117" s="22" t="s">
        <v>2389</v>
      </c>
      <c r="D1117" s="69" t="s">
        <v>1329</v>
      </c>
      <c r="E1117" s="97">
        <v>163000</v>
      </c>
      <c r="F1117" s="97">
        <v>166000</v>
      </c>
      <c r="G1117" s="138">
        <f t="shared" si="47"/>
        <v>1.01840490797546</v>
      </c>
      <c r="H1117" s="25" t="s">
        <v>2406</v>
      </c>
      <c r="I1117" s="26"/>
    </row>
    <row r="1118" spans="1:9" ht="16.2">
      <c r="A1118" s="83" t="s">
        <v>3658</v>
      </c>
      <c r="B1118" s="84" t="s">
        <v>1624</v>
      </c>
      <c r="C1118" s="22" t="s">
        <v>1625</v>
      </c>
      <c r="D1118" s="69" t="s">
        <v>713</v>
      </c>
      <c r="E1118" s="97">
        <v>22500</v>
      </c>
      <c r="F1118" s="97">
        <v>23000</v>
      </c>
      <c r="G1118" s="138">
        <f t="shared" si="47"/>
        <v>1.0222222222222221</v>
      </c>
      <c r="H1118" s="25" t="s">
        <v>1626</v>
      </c>
      <c r="I1118" s="26"/>
    </row>
    <row r="1119" spans="1:9" ht="16.2">
      <c r="A1119" s="83" t="s">
        <v>3661</v>
      </c>
      <c r="B1119" s="84" t="s">
        <v>2407</v>
      </c>
      <c r="C1119" s="22" t="s">
        <v>1625</v>
      </c>
      <c r="D1119" s="69" t="s">
        <v>713</v>
      </c>
      <c r="E1119" s="97">
        <v>24600</v>
      </c>
      <c r="F1119" s="97">
        <v>25000</v>
      </c>
      <c r="G1119" s="138">
        <f t="shared" si="47"/>
        <v>1.0162601626016261</v>
      </c>
      <c r="H1119" s="25" t="s">
        <v>1601</v>
      </c>
      <c r="I1119" s="26"/>
    </row>
    <row r="1120" spans="1:9" ht="16.2">
      <c r="A1120" s="83" t="s">
        <v>3662</v>
      </c>
      <c r="B1120" s="84" t="s">
        <v>1627</v>
      </c>
      <c r="C1120" s="22" t="s">
        <v>1625</v>
      </c>
      <c r="D1120" s="69" t="s">
        <v>713</v>
      </c>
      <c r="E1120" s="97">
        <v>24600</v>
      </c>
      <c r="F1120" s="97">
        <v>25000</v>
      </c>
      <c r="G1120" s="138">
        <f t="shared" si="47"/>
        <v>1.0162601626016261</v>
      </c>
      <c r="H1120" s="25" t="s">
        <v>1601</v>
      </c>
      <c r="I1120" s="26"/>
    </row>
    <row r="1121" spans="1:9" ht="16.2">
      <c r="A1121" s="83" t="s">
        <v>3664</v>
      </c>
      <c r="B1121" s="84" t="s">
        <v>2408</v>
      </c>
      <c r="C1121" s="22" t="s">
        <v>1625</v>
      </c>
      <c r="D1121" s="69" t="s">
        <v>713</v>
      </c>
      <c r="E1121" s="97">
        <v>24600</v>
      </c>
      <c r="F1121" s="97">
        <v>25000</v>
      </c>
      <c r="G1121" s="138">
        <f t="shared" si="47"/>
        <v>1.0162601626016261</v>
      </c>
      <c r="H1121" s="25" t="s">
        <v>1601</v>
      </c>
      <c r="I1121" s="26"/>
    </row>
    <row r="1122" spans="1:9" ht="16.2">
      <c r="A1122" s="83" t="s">
        <v>3665</v>
      </c>
      <c r="B1122" s="84" t="s">
        <v>2409</v>
      </c>
      <c r="C1122" s="22" t="s">
        <v>1625</v>
      </c>
      <c r="D1122" s="69" t="s">
        <v>713</v>
      </c>
      <c r="E1122" s="97">
        <v>24600</v>
      </c>
      <c r="F1122" s="97">
        <v>25000</v>
      </c>
      <c r="G1122" s="138">
        <f t="shared" si="47"/>
        <v>1.0162601626016261</v>
      </c>
      <c r="H1122" s="25" t="s">
        <v>1601</v>
      </c>
      <c r="I1122" s="26"/>
    </row>
    <row r="1123" spans="1:9" ht="16.2">
      <c r="A1123" s="83" t="s">
        <v>3663</v>
      </c>
      <c r="B1123" s="84" t="s">
        <v>1628</v>
      </c>
      <c r="C1123" s="22" t="s">
        <v>1625</v>
      </c>
      <c r="D1123" s="69" t="s">
        <v>713</v>
      </c>
      <c r="E1123" s="97">
        <v>24600</v>
      </c>
      <c r="F1123" s="97">
        <v>25000</v>
      </c>
      <c r="G1123" s="138">
        <f t="shared" si="47"/>
        <v>1.0162601626016261</v>
      </c>
      <c r="H1123" s="25" t="s">
        <v>1601</v>
      </c>
      <c r="I1123" s="26"/>
    </row>
    <row r="1124" spans="1:9" ht="16.2">
      <c r="A1124" s="83" t="s">
        <v>3666</v>
      </c>
      <c r="B1124" s="84" t="s">
        <v>2410</v>
      </c>
      <c r="C1124" s="22" t="s">
        <v>1625</v>
      </c>
      <c r="D1124" s="69" t="s">
        <v>713</v>
      </c>
      <c r="E1124" s="97">
        <v>24600</v>
      </c>
      <c r="F1124" s="97">
        <v>25000</v>
      </c>
      <c r="G1124" s="138">
        <f t="shared" si="47"/>
        <v>1.0162601626016261</v>
      </c>
      <c r="H1124" s="25" t="s">
        <v>1601</v>
      </c>
      <c r="I1124" s="26"/>
    </row>
    <row r="1125" spans="1:9" ht="16.2">
      <c r="A1125" s="83" t="s">
        <v>3667</v>
      </c>
      <c r="B1125" s="84" t="s">
        <v>1467</v>
      </c>
      <c r="C1125" s="22" t="s">
        <v>1625</v>
      </c>
      <c r="D1125" s="69" t="s">
        <v>713</v>
      </c>
      <c r="E1125" s="97">
        <v>24600</v>
      </c>
      <c r="F1125" s="97">
        <v>25000</v>
      </c>
      <c r="G1125" s="138">
        <f t="shared" si="47"/>
        <v>1.0162601626016261</v>
      </c>
      <c r="H1125" s="25" t="s">
        <v>1601</v>
      </c>
      <c r="I1125" s="26"/>
    </row>
    <row r="1126" spans="1:9" ht="16.2">
      <c r="A1126" s="83" t="s">
        <v>3668</v>
      </c>
      <c r="B1126" s="84" t="s">
        <v>2411</v>
      </c>
      <c r="C1126" s="22" t="s">
        <v>1625</v>
      </c>
      <c r="D1126" s="69" t="s">
        <v>713</v>
      </c>
      <c r="E1126" s="97">
        <v>24600</v>
      </c>
      <c r="F1126" s="97">
        <v>25000</v>
      </c>
      <c r="G1126" s="138">
        <f t="shared" si="47"/>
        <v>1.0162601626016261</v>
      </c>
      <c r="H1126" s="25" t="s">
        <v>1601</v>
      </c>
      <c r="I1126" s="26"/>
    </row>
    <row r="1127" spans="1:9" ht="16.2">
      <c r="A1127" s="83" t="s">
        <v>3669</v>
      </c>
      <c r="B1127" s="84" t="s">
        <v>2412</v>
      </c>
      <c r="C1127" s="22" t="s">
        <v>1625</v>
      </c>
      <c r="D1127" s="69" t="s">
        <v>713</v>
      </c>
      <c r="E1127" s="97">
        <v>27200</v>
      </c>
      <c r="F1127" s="97">
        <v>27700</v>
      </c>
      <c r="G1127" s="138">
        <f t="shared" si="47"/>
        <v>1.0183823529411764</v>
      </c>
      <c r="H1127" s="25" t="s">
        <v>1601</v>
      </c>
      <c r="I1127" s="26"/>
    </row>
    <row r="1128" spans="1:9" ht="16.2">
      <c r="A1128" s="83" t="s">
        <v>3670</v>
      </c>
      <c r="B1128" s="84" t="s">
        <v>1471</v>
      </c>
      <c r="C1128" s="22" t="s">
        <v>1625</v>
      </c>
      <c r="D1128" s="69" t="s">
        <v>713</v>
      </c>
      <c r="E1128" s="97">
        <v>24700</v>
      </c>
      <c r="F1128" s="97">
        <v>25100</v>
      </c>
      <c r="G1128" s="138">
        <f t="shared" si="47"/>
        <v>1.0161943319838056</v>
      </c>
      <c r="H1128" s="25" t="s">
        <v>1601</v>
      </c>
      <c r="I1128" s="26"/>
    </row>
    <row r="1129" spans="1:9" ht="16.2">
      <c r="A1129" s="83" t="s">
        <v>3671</v>
      </c>
      <c r="B1129" s="84" t="s">
        <v>1496</v>
      </c>
      <c r="C1129" s="22" t="s">
        <v>1625</v>
      </c>
      <c r="D1129" s="69" t="s">
        <v>713</v>
      </c>
      <c r="E1129" s="97">
        <v>20500</v>
      </c>
      <c r="F1129" s="97">
        <v>20900</v>
      </c>
      <c r="G1129" s="138">
        <f t="shared" si="47"/>
        <v>1.0195121951219512</v>
      </c>
      <c r="H1129" s="25" t="s">
        <v>1601</v>
      </c>
      <c r="I1129" s="26"/>
    </row>
    <row r="1130" spans="1:9" ht="16.8" thickBot="1">
      <c r="A1130" s="85" t="s">
        <v>3805</v>
      </c>
      <c r="B1130" s="86" t="s">
        <v>2375</v>
      </c>
      <c r="C1130" s="28" t="s">
        <v>1625</v>
      </c>
      <c r="D1130" s="87" t="s">
        <v>713</v>
      </c>
      <c r="E1130" s="31">
        <v>99100</v>
      </c>
      <c r="F1130" s="31">
        <v>101000</v>
      </c>
      <c r="G1130" s="137">
        <f t="shared" si="47"/>
        <v>1.0191725529767912</v>
      </c>
      <c r="H1130" s="32" t="s">
        <v>1601</v>
      </c>
      <c r="I1130" s="33"/>
    </row>
    <row r="1131" spans="1:9" ht="16.2">
      <c r="A1131" s="88" t="s">
        <v>3806</v>
      </c>
      <c r="B1131" s="89" t="s">
        <v>1629</v>
      </c>
      <c r="C1131" s="15" t="s">
        <v>2389</v>
      </c>
      <c r="D1131" s="90" t="s">
        <v>713</v>
      </c>
      <c r="E1131" s="18">
        <v>336000</v>
      </c>
      <c r="F1131" s="18">
        <v>342000</v>
      </c>
      <c r="G1131" s="136">
        <f t="shared" si="47"/>
        <v>1.0178571428571428</v>
      </c>
      <c r="H1131" s="19" t="s">
        <v>1597</v>
      </c>
      <c r="I1131" s="20"/>
    </row>
    <row r="1132" spans="1:9" ht="16.2">
      <c r="A1132" s="83" t="s">
        <v>3807</v>
      </c>
      <c r="B1132" s="84" t="s">
        <v>1630</v>
      </c>
      <c r="C1132" s="22" t="s">
        <v>2389</v>
      </c>
      <c r="D1132" s="69" t="s">
        <v>1329</v>
      </c>
      <c r="E1132" s="97">
        <v>160000</v>
      </c>
      <c r="F1132" s="97">
        <v>164000</v>
      </c>
      <c r="G1132" s="138">
        <f t="shared" si="47"/>
        <v>1.0249999999999999</v>
      </c>
      <c r="H1132" s="25" t="s">
        <v>2406</v>
      </c>
      <c r="I1132" s="26"/>
    </row>
    <row r="1133" spans="1:9" ht="16.2">
      <c r="A1133" s="83" t="s">
        <v>3808</v>
      </c>
      <c r="B1133" s="84" t="s">
        <v>1631</v>
      </c>
      <c r="C1133" s="22" t="s">
        <v>1632</v>
      </c>
      <c r="D1133" s="69" t="s">
        <v>713</v>
      </c>
      <c r="E1133" s="97">
        <v>204000</v>
      </c>
      <c r="F1133" s="97">
        <v>208000</v>
      </c>
      <c r="G1133" s="138">
        <f t="shared" si="47"/>
        <v>1.0196078431372548</v>
      </c>
      <c r="H1133" s="25" t="s">
        <v>1603</v>
      </c>
      <c r="I1133" s="26"/>
    </row>
    <row r="1134" spans="1:9" ht="16.2">
      <c r="A1134" s="83" t="s">
        <v>3809</v>
      </c>
      <c r="B1134" s="84" t="s">
        <v>1633</v>
      </c>
      <c r="C1134" s="22" t="s">
        <v>1632</v>
      </c>
      <c r="D1134" s="69" t="s">
        <v>713</v>
      </c>
      <c r="E1134" s="97">
        <v>108000</v>
      </c>
      <c r="F1134" s="97">
        <v>110000</v>
      </c>
      <c r="G1134" s="138">
        <f t="shared" ref="G1134:G1165" si="48">F1134/E1134</f>
        <v>1.0185185185185186</v>
      </c>
      <c r="H1134" s="25" t="s">
        <v>1601</v>
      </c>
      <c r="I1134" s="26"/>
    </row>
    <row r="1135" spans="1:9" ht="16.2">
      <c r="A1135" s="83" t="s">
        <v>3810</v>
      </c>
      <c r="B1135" s="84" t="s">
        <v>1634</v>
      </c>
      <c r="C1135" s="22" t="s">
        <v>1632</v>
      </c>
      <c r="D1135" s="69" t="s">
        <v>713</v>
      </c>
      <c r="E1135" s="97">
        <v>24400</v>
      </c>
      <c r="F1135" s="97">
        <v>24800</v>
      </c>
      <c r="G1135" s="138">
        <f t="shared" si="48"/>
        <v>1.0163934426229508</v>
      </c>
      <c r="H1135" s="25" t="s">
        <v>1626</v>
      </c>
      <c r="I1135" s="26"/>
    </row>
    <row r="1136" spans="1:9" ht="16.2">
      <c r="A1136" s="83" t="s">
        <v>3811</v>
      </c>
      <c r="B1136" s="84" t="s">
        <v>2413</v>
      </c>
      <c r="C1136" s="22" t="s">
        <v>1632</v>
      </c>
      <c r="D1136" s="69" t="s">
        <v>713</v>
      </c>
      <c r="E1136" s="97">
        <v>24800</v>
      </c>
      <c r="F1136" s="97">
        <v>25400</v>
      </c>
      <c r="G1136" s="138">
        <f t="shared" si="48"/>
        <v>1.0241935483870968</v>
      </c>
      <c r="H1136" s="25" t="s">
        <v>1601</v>
      </c>
      <c r="I1136" s="26"/>
    </row>
    <row r="1137" spans="1:9" ht="16.2">
      <c r="A1137" s="83" t="s">
        <v>3812</v>
      </c>
      <c r="B1137" s="84" t="s">
        <v>1635</v>
      </c>
      <c r="C1137" s="22" t="s">
        <v>1632</v>
      </c>
      <c r="D1137" s="69" t="s">
        <v>713</v>
      </c>
      <c r="E1137" s="97">
        <v>29400</v>
      </c>
      <c r="F1137" s="97">
        <v>30000</v>
      </c>
      <c r="G1137" s="138">
        <f t="shared" si="48"/>
        <v>1.0204081632653061</v>
      </c>
      <c r="H1137" s="25" t="s">
        <v>1601</v>
      </c>
      <c r="I1137" s="26"/>
    </row>
    <row r="1138" spans="1:9" ht="16.2">
      <c r="A1138" s="83" t="s">
        <v>3813</v>
      </c>
      <c r="B1138" s="84" t="s">
        <v>2414</v>
      </c>
      <c r="C1138" s="22" t="s">
        <v>1632</v>
      </c>
      <c r="D1138" s="69" t="s">
        <v>713</v>
      </c>
      <c r="E1138" s="97">
        <v>29400</v>
      </c>
      <c r="F1138" s="97">
        <v>30000</v>
      </c>
      <c r="G1138" s="138">
        <f t="shared" si="48"/>
        <v>1.0204081632653061</v>
      </c>
      <c r="H1138" s="25" t="s">
        <v>1601</v>
      </c>
      <c r="I1138" s="26"/>
    </row>
    <row r="1139" spans="1:9" ht="16.2">
      <c r="A1139" s="83" t="s">
        <v>3814</v>
      </c>
      <c r="B1139" s="84" t="s">
        <v>2393</v>
      </c>
      <c r="C1139" s="22" t="s">
        <v>1632</v>
      </c>
      <c r="D1139" s="69" t="s">
        <v>713</v>
      </c>
      <c r="E1139" s="97">
        <v>29400</v>
      </c>
      <c r="F1139" s="97">
        <v>30000</v>
      </c>
      <c r="G1139" s="138">
        <f t="shared" si="48"/>
        <v>1.0204081632653061</v>
      </c>
      <c r="H1139" s="25" t="s">
        <v>1601</v>
      </c>
      <c r="I1139" s="26"/>
    </row>
    <row r="1140" spans="1:9" ht="16.2">
      <c r="A1140" s="83" t="s">
        <v>3815</v>
      </c>
      <c r="B1140" s="84" t="s">
        <v>2394</v>
      </c>
      <c r="C1140" s="22" t="s">
        <v>1632</v>
      </c>
      <c r="D1140" s="69" t="s">
        <v>713</v>
      </c>
      <c r="E1140" s="97">
        <v>29400</v>
      </c>
      <c r="F1140" s="97">
        <v>30000</v>
      </c>
      <c r="G1140" s="138">
        <f t="shared" si="48"/>
        <v>1.0204081632653061</v>
      </c>
      <c r="H1140" s="25" t="s">
        <v>1601</v>
      </c>
      <c r="I1140" s="26"/>
    </row>
    <row r="1141" spans="1:9" ht="16.2">
      <c r="A1141" s="83" t="s">
        <v>3816</v>
      </c>
      <c r="B1141" s="84" t="s">
        <v>2395</v>
      </c>
      <c r="C1141" s="22" t="s">
        <v>1632</v>
      </c>
      <c r="D1141" s="69" t="s">
        <v>713</v>
      </c>
      <c r="E1141" s="97">
        <v>29400</v>
      </c>
      <c r="F1141" s="97">
        <v>30000</v>
      </c>
      <c r="G1141" s="138">
        <f t="shared" si="48"/>
        <v>1.0204081632653061</v>
      </c>
      <c r="H1141" s="25" t="s">
        <v>1601</v>
      </c>
      <c r="I1141" s="26"/>
    </row>
    <row r="1142" spans="1:9" ht="16.2">
      <c r="A1142" s="83" t="s">
        <v>3817</v>
      </c>
      <c r="B1142" s="84" t="s">
        <v>1467</v>
      </c>
      <c r="C1142" s="22" t="s">
        <v>1632</v>
      </c>
      <c r="D1142" s="69" t="s">
        <v>713</v>
      </c>
      <c r="E1142" s="97">
        <v>29400</v>
      </c>
      <c r="F1142" s="97">
        <v>30000</v>
      </c>
      <c r="G1142" s="138">
        <f t="shared" si="48"/>
        <v>1.0204081632653061</v>
      </c>
      <c r="H1142" s="25" t="s">
        <v>1601</v>
      </c>
      <c r="I1142" s="26"/>
    </row>
    <row r="1143" spans="1:9" ht="16.2">
      <c r="A1143" s="83" t="s">
        <v>3818</v>
      </c>
      <c r="B1143" s="84" t="s">
        <v>1475</v>
      </c>
      <c r="C1143" s="22" t="s">
        <v>1632</v>
      </c>
      <c r="D1143" s="69" t="s">
        <v>713</v>
      </c>
      <c r="E1143" s="97">
        <v>29400</v>
      </c>
      <c r="F1143" s="97">
        <v>30000</v>
      </c>
      <c r="G1143" s="138">
        <f t="shared" si="48"/>
        <v>1.0204081632653061</v>
      </c>
      <c r="H1143" s="25" t="s">
        <v>1601</v>
      </c>
      <c r="I1143" s="26"/>
    </row>
    <row r="1144" spans="1:9" ht="16.2">
      <c r="A1144" s="83" t="s">
        <v>3819</v>
      </c>
      <c r="B1144" s="84" t="s">
        <v>1471</v>
      </c>
      <c r="C1144" s="22" t="s">
        <v>1632</v>
      </c>
      <c r="D1144" s="69" t="s">
        <v>713</v>
      </c>
      <c r="E1144" s="97">
        <v>29400</v>
      </c>
      <c r="F1144" s="97">
        <v>30000</v>
      </c>
      <c r="G1144" s="138">
        <f t="shared" si="48"/>
        <v>1.0204081632653061</v>
      </c>
      <c r="H1144" s="25" t="s">
        <v>1601</v>
      </c>
      <c r="I1144" s="26"/>
    </row>
    <row r="1145" spans="1:9" ht="16.2">
      <c r="A1145" s="83" t="s">
        <v>3820</v>
      </c>
      <c r="B1145" s="84" t="s">
        <v>1496</v>
      </c>
      <c r="C1145" s="22" t="s">
        <v>1632</v>
      </c>
      <c r="D1145" s="69" t="s">
        <v>713</v>
      </c>
      <c r="E1145" s="97">
        <v>18600</v>
      </c>
      <c r="F1145" s="97">
        <v>19000</v>
      </c>
      <c r="G1145" s="138">
        <f t="shared" si="48"/>
        <v>1.021505376344086</v>
      </c>
      <c r="H1145" s="25" t="s">
        <v>1601</v>
      </c>
      <c r="I1145" s="26"/>
    </row>
    <row r="1146" spans="1:9" ht="16.2">
      <c r="A1146" s="83" t="s">
        <v>3821</v>
      </c>
      <c r="B1146" s="84" t="s">
        <v>2415</v>
      </c>
      <c r="C1146" s="22" t="s">
        <v>1632</v>
      </c>
      <c r="D1146" s="69" t="s">
        <v>713</v>
      </c>
      <c r="E1146" s="97">
        <v>29400</v>
      </c>
      <c r="F1146" s="97">
        <v>30000</v>
      </c>
      <c r="G1146" s="138">
        <f t="shared" si="48"/>
        <v>1.0204081632653061</v>
      </c>
      <c r="H1146" s="25" t="s">
        <v>1601</v>
      </c>
      <c r="I1146" s="26"/>
    </row>
    <row r="1147" spans="1:9" ht="16.8" thickBot="1">
      <c r="A1147" s="85" t="s">
        <v>3822</v>
      </c>
      <c r="B1147" s="86" t="s">
        <v>1636</v>
      </c>
      <c r="C1147" s="28" t="s">
        <v>1632</v>
      </c>
      <c r="D1147" s="87" t="s">
        <v>713</v>
      </c>
      <c r="E1147" s="31">
        <v>29400</v>
      </c>
      <c r="F1147" s="31">
        <v>30000</v>
      </c>
      <c r="G1147" s="137">
        <f t="shared" si="48"/>
        <v>1.0204081632653061</v>
      </c>
      <c r="H1147" s="32" t="s">
        <v>1601</v>
      </c>
      <c r="I1147" s="33"/>
    </row>
    <row r="1148" spans="1:9" ht="16.2">
      <c r="A1148" s="127" t="s">
        <v>3823</v>
      </c>
      <c r="B1148" s="128" t="s">
        <v>1637</v>
      </c>
      <c r="C1148" s="15" t="s">
        <v>2389</v>
      </c>
      <c r="D1148" s="129" t="s">
        <v>1638</v>
      </c>
      <c r="E1148" s="68">
        <v>553000</v>
      </c>
      <c r="F1148" s="68">
        <v>564000</v>
      </c>
      <c r="G1148" s="143">
        <f t="shared" si="48"/>
        <v>1.0198915009041591</v>
      </c>
      <c r="H1148" s="19" t="s">
        <v>1639</v>
      </c>
      <c r="I1148" s="49"/>
    </row>
    <row r="1149" spans="1:9" ht="16.2">
      <c r="A1149" s="83" t="s">
        <v>3824</v>
      </c>
      <c r="B1149" s="84" t="s">
        <v>1640</v>
      </c>
      <c r="C1149" s="22" t="s">
        <v>1641</v>
      </c>
      <c r="D1149" s="69" t="s">
        <v>713</v>
      </c>
      <c r="E1149" s="97">
        <v>35100</v>
      </c>
      <c r="F1149" s="97">
        <v>35800</v>
      </c>
      <c r="G1149" s="138">
        <f t="shared" si="48"/>
        <v>1.0199430199430199</v>
      </c>
      <c r="H1149" s="25" t="s">
        <v>1601</v>
      </c>
      <c r="I1149" s="26"/>
    </row>
    <row r="1150" spans="1:9" ht="16.2">
      <c r="A1150" s="83" t="s">
        <v>3825</v>
      </c>
      <c r="B1150" s="84" t="s">
        <v>1642</v>
      </c>
      <c r="C1150" s="22" t="s">
        <v>1641</v>
      </c>
      <c r="D1150" s="69" t="s">
        <v>713</v>
      </c>
      <c r="E1150" s="97">
        <v>35100</v>
      </c>
      <c r="F1150" s="97">
        <v>35800</v>
      </c>
      <c r="G1150" s="138">
        <f t="shared" si="48"/>
        <v>1.0199430199430199</v>
      </c>
      <c r="H1150" s="25" t="s">
        <v>1601</v>
      </c>
      <c r="I1150" s="26"/>
    </row>
    <row r="1151" spans="1:9" ht="16.2">
      <c r="A1151" s="83" t="s">
        <v>3826</v>
      </c>
      <c r="B1151" s="84" t="s">
        <v>1643</v>
      </c>
      <c r="C1151" s="22" t="s">
        <v>1641</v>
      </c>
      <c r="D1151" s="69" t="s">
        <v>713</v>
      </c>
      <c r="E1151" s="97">
        <v>35100</v>
      </c>
      <c r="F1151" s="97">
        <v>35800</v>
      </c>
      <c r="G1151" s="138">
        <f t="shared" si="48"/>
        <v>1.0199430199430199</v>
      </c>
      <c r="H1151" s="25" t="s">
        <v>1601</v>
      </c>
      <c r="I1151" s="26"/>
    </row>
    <row r="1152" spans="1:9" ht="16.2">
      <c r="A1152" s="83" t="s">
        <v>3827</v>
      </c>
      <c r="B1152" s="84" t="s">
        <v>1644</v>
      </c>
      <c r="C1152" s="22" t="s">
        <v>1641</v>
      </c>
      <c r="D1152" s="69" t="s">
        <v>713</v>
      </c>
      <c r="E1152" s="97">
        <v>35100</v>
      </c>
      <c r="F1152" s="97">
        <v>35800</v>
      </c>
      <c r="G1152" s="138">
        <f t="shared" si="48"/>
        <v>1.0199430199430199</v>
      </c>
      <c r="H1152" s="25" t="s">
        <v>1601</v>
      </c>
      <c r="I1152" s="26"/>
    </row>
    <row r="1153" spans="1:9" ht="16.2">
      <c r="A1153" s="83" t="s">
        <v>3828</v>
      </c>
      <c r="B1153" s="84" t="s">
        <v>1467</v>
      </c>
      <c r="C1153" s="22" t="s">
        <v>1641</v>
      </c>
      <c r="D1153" s="69" t="s">
        <v>713</v>
      </c>
      <c r="E1153" s="97">
        <v>35100</v>
      </c>
      <c r="F1153" s="97">
        <v>35800</v>
      </c>
      <c r="G1153" s="138">
        <f t="shared" si="48"/>
        <v>1.0199430199430199</v>
      </c>
      <c r="H1153" s="25" t="s">
        <v>1601</v>
      </c>
      <c r="I1153" s="26"/>
    </row>
    <row r="1154" spans="1:9" ht="16.2">
      <c r="A1154" s="83" t="s">
        <v>3829</v>
      </c>
      <c r="B1154" s="84" t="s">
        <v>1645</v>
      </c>
      <c r="C1154" s="22" t="s">
        <v>1641</v>
      </c>
      <c r="D1154" s="69" t="s">
        <v>713</v>
      </c>
      <c r="E1154" s="97">
        <v>35100</v>
      </c>
      <c r="F1154" s="97">
        <v>35800</v>
      </c>
      <c r="G1154" s="138">
        <f t="shared" si="48"/>
        <v>1.0199430199430199</v>
      </c>
      <c r="H1154" s="25" t="s">
        <v>1601</v>
      </c>
      <c r="I1154" s="26"/>
    </row>
    <row r="1155" spans="1:9" ht="16.2">
      <c r="A1155" s="83" t="s">
        <v>3830</v>
      </c>
      <c r="B1155" s="84" t="s">
        <v>1466</v>
      </c>
      <c r="C1155" s="22" t="s">
        <v>1641</v>
      </c>
      <c r="D1155" s="69" t="s">
        <v>713</v>
      </c>
      <c r="E1155" s="97">
        <v>35100</v>
      </c>
      <c r="F1155" s="97">
        <v>35800</v>
      </c>
      <c r="G1155" s="138">
        <f t="shared" si="48"/>
        <v>1.0199430199430199</v>
      </c>
      <c r="H1155" s="25" t="s">
        <v>1601</v>
      </c>
      <c r="I1155" s="26"/>
    </row>
    <row r="1156" spans="1:9" ht="16.2">
      <c r="A1156" s="83" t="s">
        <v>3831</v>
      </c>
      <c r="B1156" s="84" t="s">
        <v>1646</v>
      </c>
      <c r="C1156" s="22" t="s">
        <v>1641</v>
      </c>
      <c r="D1156" s="69" t="s">
        <v>713</v>
      </c>
      <c r="E1156" s="97">
        <v>35100</v>
      </c>
      <c r="F1156" s="97">
        <v>35800</v>
      </c>
      <c r="G1156" s="138">
        <f t="shared" si="48"/>
        <v>1.0199430199430199</v>
      </c>
      <c r="H1156" s="25" t="s">
        <v>1601</v>
      </c>
      <c r="I1156" s="26"/>
    </row>
    <row r="1157" spans="1:9" ht="16.2">
      <c r="A1157" s="83" t="s">
        <v>3832</v>
      </c>
      <c r="B1157" s="84" t="s">
        <v>1647</v>
      </c>
      <c r="C1157" s="22" t="s">
        <v>1641</v>
      </c>
      <c r="D1157" s="69" t="s">
        <v>713</v>
      </c>
      <c r="E1157" s="97">
        <v>35100</v>
      </c>
      <c r="F1157" s="97">
        <v>35800</v>
      </c>
      <c r="G1157" s="138">
        <f t="shared" si="48"/>
        <v>1.0199430199430199</v>
      </c>
      <c r="H1157" s="25" t="s">
        <v>1601</v>
      </c>
      <c r="I1157" s="26"/>
    </row>
    <row r="1158" spans="1:9" ht="16.2">
      <c r="A1158" s="83" t="s">
        <v>3833</v>
      </c>
      <c r="B1158" s="84" t="s">
        <v>1648</v>
      </c>
      <c r="C1158" s="22" t="s">
        <v>1641</v>
      </c>
      <c r="D1158" s="69" t="s">
        <v>713</v>
      </c>
      <c r="E1158" s="97">
        <v>35100</v>
      </c>
      <c r="F1158" s="97">
        <v>35800</v>
      </c>
      <c r="G1158" s="138">
        <f t="shared" si="48"/>
        <v>1.0199430199430199</v>
      </c>
      <c r="H1158" s="25" t="s">
        <v>1601</v>
      </c>
      <c r="I1158" s="26"/>
    </row>
    <row r="1159" spans="1:9" ht="16.2">
      <c r="A1159" s="83" t="s">
        <v>3834</v>
      </c>
      <c r="B1159" s="84" t="s">
        <v>1649</v>
      </c>
      <c r="C1159" s="22" t="s">
        <v>1641</v>
      </c>
      <c r="D1159" s="69" t="s">
        <v>713</v>
      </c>
      <c r="E1159" s="97">
        <v>35100</v>
      </c>
      <c r="F1159" s="97">
        <v>35800</v>
      </c>
      <c r="G1159" s="138">
        <f t="shared" si="48"/>
        <v>1.0199430199430199</v>
      </c>
      <c r="H1159" s="25" t="s">
        <v>1601</v>
      </c>
      <c r="I1159" s="26"/>
    </row>
    <row r="1160" spans="1:9" ht="16.8" thickBot="1">
      <c r="A1160" s="85" t="s">
        <v>3835</v>
      </c>
      <c r="B1160" s="86" t="s">
        <v>1650</v>
      </c>
      <c r="C1160" s="28" t="s">
        <v>1641</v>
      </c>
      <c r="D1160" s="87" t="s">
        <v>713</v>
      </c>
      <c r="E1160" s="31">
        <v>35100</v>
      </c>
      <c r="F1160" s="31">
        <v>35800</v>
      </c>
      <c r="G1160" s="137">
        <f t="shared" si="48"/>
        <v>1.0199430199430199</v>
      </c>
      <c r="H1160" s="32" t="s">
        <v>1601</v>
      </c>
      <c r="I1160" s="33"/>
    </row>
    <row r="1161" spans="1:9" ht="16.2">
      <c r="A1161" s="88" t="s">
        <v>3836</v>
      </c>
      <c r="B1161" s="89" t="s">
        <v>2416</v>
      </c>
      <c r="C1161" s="15" t="s">
        <v>2389</v>
      </c>
      <c r="D1161" s="90" t="s">
        <v>1329</v>
      </c>
      <c r="E1161" s="18">
        <v>290000</v>
      </c>
      <c r="F1161" s="18">
        <v>296000</v>
      </c>
      <c r="G1161" s="136">
        <f t="shared" si="48"/>
        <v>1.0206896551724138</v>
      </c>
      <c r="H1161" s="19" t="s">
        <v>1651</v>
      </c>
      <c r="I1161" s="20"/>
    </row>
    <row r="1162" spans="1:9" ht="16.2">
      <c r="A1162" s="83" t="s">
        <v>3750</v>
      </c>
      <c r="B1162" s="84" t="s">
        <v>1652</v>
      </c>
      <c r="C1162" s="22" t="s">
        <v>1653</v>
      </c>
      <c r="D1162" s="69" t="s">
        <v>713</v>
      </c>
      <c r="E1162" s="97">
        <v>10400</v>
      </c>
      <c r="F1162" s="97">
        <v>10700</v>
      </c>
      <c r="G1162" s="138">
        <f t="shared" si="48"/>
        <v>1.0288461538461537</v>
      </c>
      <c r="H1162" s="25" t="s">
        <v>1601</v>
      </c>
      <c r="I1162" s="26"/>
    </row>
    <row r="1163" spans="1:9" ht="16.2">
      <c r="A1163" s="83" t="s">
        <v>3749</v>
      </c>
      <c r="B1163" s="84" t="s">
        <v>1654</v>
      </c>
      <c r="C1163" s="22" t="s">
        <v>1653</v>
      </c>
      <c r="D1163" s="69" t="s">
        <v>713</v>
      </c>
      <c r="E1163" s="97">
        <v>10400</v>
      </c>
      <c r="F1163" s="97">
        <v>10700</v>
      </c>
      <c r="G1163" s="138">
        <f t="shared" si="48"/>
        <v>1.0288461538461537</v>
      </c>
      <c r="H1163" s="25" t="s">
        <v>1601</v>
      </c>
      <c r="I1163" s="26"/>
    </row>
    <row r="1164" spans="1:9" ht="16.2">
      <c r="A1164" s="83" t="s">
        <v>3752</v>
      </c>
      <c r="B1164" s="84" t="s">
        <v>1655</v>
      </c>
      <c r="C1164" s="22" t="s">
        <v>1653</v>
      </c>
      <c r="D1164" s="69" t="s">
        <v>713</v>
      </c>
      <c r="E1164" s="97">
        <v>10400</v>
      </c>
      <c r="F1164" s="97">
        <v>10700</v>
      </c>
      <c r="G1164" s="138">
        <f t="shared" si="48"/>
        <v>1.0288461538461537</v>
      </c>
      <c r="H1164" s="25" t="s">
        <v>1601</v>
      </c>
      <c r="I1164" s="26"/>
    </row>
    <row r="1165" spans="1:9" ht="16.2">
      <c r="A1165" s="83" t="s">
        <v>3751</v>
      </c>
      <c r="B1165" s="84" t="s">
        <v>1656</v>
      </c>
      <c r="C1165" s="22" t="s">
        <v>1653</v>
      </c>
      <c r="D1165" s="69" t="s">
        <v>713</v>
      </c>
      <c r="E1165" s="97">
        <v>10400</v>
      </c>
      <c r="F1165" s="97">
        <v>10700</v>
      </c>
      <c r="G1165" s="138">
        <f t="shared" si="48"/>
        <v>1.0288461538461537</v>
      </c>
      <c r="H1165" s="25" t="s">
        <v>1601</v>
      </c>
      <c r="I1165" s="26"/>
    </row>
    <row r="1166" spans="1:9" ht="16.2">
      <c r="A1166" s="83" t="s">
        <v>3754</v>
      </c>
      <c r="B1166" s="84" t="s">
        <v>1422</v>
      </c>
      <c r="C1166" s="22" t="s">
        <v>1653</v>
      </c>
      <c r="D1166" s="69" t="s">
        <v>713</v>
      </c>
      <c r="E1166" s="97">
        <v>10400</v>
      </c>
      <c r="F1166" s="97">
        <v>10700</v>
      </c>
      <c r="G1166" s="138">
        <f t="shared" ref="G1166:G1181" si="49">F1166/E1166</f>
        <v>1.0288461538461537</v>
      </c>
      <c r="H1166" s="25" t="s">
        <v>1601</v>
      </c>
      <c r="I1166" s="26"/>
    </row>
    <row r="1167" spans="1:9" ht="16.2">
      <c r="A1167" s="83" t="s">
        <v>3753</v>
      </c>
      <c r="B1167" s="84" t="s">
        <v>1657</v>
      </c>
      <c r="C1167" s="22" t="s">
        <v>1653</v>
      </c>
      <c r="D1167" s="69" t="s">
        <v>713</v>
      </c>
      <c r="E1167" s="97">
        <v>10400</v>
      </c>
      <c r="F1167" s="97">
        <v>10700</v>
      </c>
      <c r="G1167" s="138">
        <f t="shared" si="49"/>
        <v>1.0288461538461537</v>
      </c>
      <c r="H1167" s="25" t="s">
        <v>1601</v>
      </c>
      <c r="I1167" s="26"/>
    </row>
    <row r="1168" spans="1:9" ht="16.2">
      <c r="A1168" s="83" t="s">
        <v>3744</v>
      </c>
      <c r="B1168" s="84" t="s">
        <v>1467</v>
      </c>
      <c r="C1168" s="22" t="s">
        <v>1653</v>
      </c>
      <c r="D1168" s="69" t="s">
        <v>713</v>
      </c>
      <c r="E1168" s="97">
        <v>10600</v>
      </c>
      <c r="F1168" s="97">
        <v>10800</v>
      </c>
      <c r="G1168" s="138">
        <f t="shared" si="49"/>
        <v>1.0188679245283019</v>
      </c>
      <c r="H1168" s="25" t="s">
        <v>1601</v>
      </c>
      <c r="I1168" s="26"/>
    </row>
    <row r="1169" spans="1:9" ht="16.2">
      <c r="A1169" s="83" t="s">
        <v>3746</v>
      </c>
      <c r="B1169" s="84" t="s">
        <v>1647</v>
      </c>
      <c r="C1169" s="22" t="s">
        <v>1653</v>
      </c>
      <c r="D1169" s="69" t="s">
        <v>713</v>
      </c>
      <c r="E1169" s="97">
        <v>10600</v>
      </c>
      <c r="F1169" s="97">
        <v>10800</v>
      </c>
      <c r="G1169" s="138">
        <f t="shared" si="49"/>
        <v>1.0188679245283019</v>
      </c>
      <c r="H1169" s="25" t="s">
        <v>1601</v>
      </c>
      <c r="I1169" s="26"/>
    </row>
    <row r="1170" spans="1:9" ht="16.2">
      <c r="A1170" s="83" t="s">
        <v>3747</v>
      </c>
      <c r="B1170" s="84" t="s">
        <v>1648</v>
      </c>
      <c r="C1170" s="22" t="s">
        <v>1653</v>
      </c>
      <c r="D1170" s="69" t="s">
        <v>713</v>
      </c>
      <c r="E1170" s="97">
        <v>10600</v>
      </c>
      <c r="F1170" s="97">
        <v>10800</v>
      </c>
      <c r="G1170" s="138">
        <f t="shared" si="49"/>
        <v>1.0188679245283019</v>
      </c>
      <c r="H1170" s="25" t="s">
        <v>1601</v>
      </c>
      <c r="I1170" s="26"/>
    </row>
    <row r="1171" spans="1:9" ht="16.8" thickBot="1">
      <c r="A1171" s="85" t="s">
        <v>3748</v>
      </c>
      <c r="B1171" s="86" t="s">
        <v>1658</v>
      </c>
      <c r="C1171" s="28" t="s">
        <v>1653</v>
      </c>
      <c r="D1171" s="87" t="s">
        <v>713</v>
      </c>
      <c r="E1171" s="31">
        <v>10600</v>
      </c>
      <c r="F1171" s="31">
        <v>10800</v>
      </c>
      <c r="G1171" s="137">
        <f t="shared" si="49"/>
        <v>1.0188679245283019</v>
      </c>
      <c r="H1171" s="32" t="s">
        <v>1601</v>
      </c>
      <c r="I1171" s="33"/>
    </row>
    <row r="1172" spans="1:9" ht="16.2">
      <c r="A1172" s="88" t="s">
        <v>3837</v>
      </c>
      <c r="B1172" s="89" t="s">
        <v>1659</v>
      </c>
      <c r="C1172" s="15" t="s">
        <v>2389</v>
      </c>
      <c r="D1172" s="90" t="s">
        <v>1329</v>
      </c>
      <c r="E1172" s="18">
        <v>178000</v>
      </c>
      <c r="F1172" s="18">
        <v>182000</v>
      </c>
      <c r="G1172" s="136">
        <f t="shared" si="49"/>
        <v>1.0224719101123596</v>
      </c>
      <c r="H1172" s="19" t="s">
        <v>1660</v>
      </c>
      <c r="I1172" s="20"/>
    </row>
    <row r="1173" spans="1:9" ht="16.2">
      <c r="A1173" s="83" t="s">
        <v>3838</v>
      </c>
      <c r="B1173" s="84" t="s">
        <v>1661</v>
      </c>
      <c r="C1173" s="22" t="s">
        <v>1662</v>
      </c>
      <c r="D1173" s="69" t="s">
        <v>713</v>
      </c>
      <c r="E1173" s="97">
        <v>4700</v>
      </c>
      <c r="F1173" s="97">
        <v>4700</v>
      </c>
      <c r="G1173" s="138">
        <f t="shared" si="49"/>
        <v>1</v>
      </c>
      <c r="H1173" s="25" t="s">
        <v>2417</v>
      </c>
      <c r="I1173" s="26"/>
    </row>
    <row r="1174" spans="1:9" ht="16.2">
      <c r="A1174" s="83" t="s">
        <v>3839</v>
      </c>
      <c r="B1174" s="84" t="s">
        <v>1661</v>
      </c>
      <c r="C1174" s="22" t="s">
        <v>1663</v>
      </c>
      <c r="D1174" s="69" t="s">
        <v>713</v>
      </c>
      <c r="E1174" s="97">
        <v>4700</v>
      </c>
      <c r="F1174" s="97">
        <v>4700</v>
      </c>
      <c r="G1174" s="138">
        <f t="shared" si="49"/>
        <v>1</v>
      </c>
      <c r="H1174" s="25" t="s">
        <v>1664</v>
      </c>
      <c r="I1174" s="26"/>
    </row>
    <row r="1175" spans="1:9" ht="16.2">
      <c r="A1175" s="83" t="s">
        <v>3840</v>
      </c>
      <c r="B1175" s="84" t="s">
        <v>1661</v>
      </c>
      <c r="C1175" s="22" t="s">
        <v>1665</v>
      </c>
      <c r="D1175" s="69" t="s">
        <v>713</v>
      </c>
      <c r="E1175" s="97">
        <v>4700</v>
      </c>
      <c r="F1175" s="97">
        <v>4700</v>
      </c>
      <c r="G1175" s="138">
        <f t="shared" si="49"/>
        <v>1</v>
      </c>
      <c r="H1175" s="25" t="s">
        <v>1664</v>
      </c>
      <c r="I1175" s="26"/>
    </row>
    <row r="1176" spans="1:9" ht="16.2">
      <c r="A1176" s="83" t="s">
        <v>3841</v>
      </c>
      <c r="B1176" s="84" t="s">
        <v>1661</v>
      </c>
      <c r="C1176" s="22" t="s">
        <v>1666</v>
      </c>
      <c r="D1176" s="69" t="s">
        <v>713</v>
      </c>
      <c r="E1176" s="97">
        <v>2000</v>
      </c>
      <c r="F1176" s="97">
        <v>2000</v>
      </c>
      <c r="G1176" s="138">
        <f t="shared" si="49"/>
        <v>1</v>
      </c>
      <c r="H1176" s="25" t="s">
        <v>1667</v>
      </c>
      <c r="I1176" s="26"/>
    </row>
    <row r="1177" spans="1:9" ht="16.2">
      <c r="A1177" s="83" t="s">
        <v>3842</v>
      </c>
      <c r="B1177" s="84" t="s">
        <v>1661</v>
      </c>
      <c r="C1177" s="22" t="s">
        <v>1668</v>
      </c>
      <c r="D1177" s="69" t="s">
        <v>713</v>
      </c>
      <c r="E1177" s="97">
        <v>2000</v>
      </c>
      <c r="F1177" s="97">
        <v>2000</v>
      </c>
      <c r="G1177" s="138">
        <f t="shared" si="49"/>
        <v>1</v>
      </c>
      <c r="H1177" s="25" t="s">
        <v>2418</v>
      </c>
      <c r="I1177" s="26"/>
    </row>
    <row r="1178" spans="1:9" ht="16.8" thickBot="1">
      <c r="A1178" s="85" t="s">
        <v>3843</v>
      </c>
      <c r="B1178" s="86" t="s">
        <v>1661</v>
      </c>
      <c r="C1178" s="28" t="s">
        <v>1669</v>
      </c>
      <c r="D1178" s="87" t="s">
        <v>713</v>
      </c>
      <c r="E1178" s="31">
        <v>2000</v>
      </c>
      <c r="F1178" s="31">
        <v>2000</v>
      </c>
      <c r="G1178" s="137">
        <f t="shared" si="49"/>
        <v>1</v>
      </c>
      <c r="H1178" s="32" t="s">
        <v>1670</v>
      </c>
      <c r="I1178" s="33"/>
    </row>
    <row r="1179" spans="1:9" ht="16.2">
      <c r="A1179" s="88" t="s">
        <v>3844</v>
      </c>
      <c r="B1179" s="89" t="s">
        <v>1671</v>
      </c>
      <c r="C1179" s="15" t="s">
        <v>2389</v>
      </c>
      <c r="D1179" s="90" t="s">
        <v>1329</v>
      </c>
      <c r="E1179" s="18">
        <v>178000</v>
      </c>
      <c r="F1179" s="18">
        <v>182000</v>
      </c>
      <c r="G1179" s="136">
        <f t="shared" si="49"/>
        <v>1.0224719101123596</v>
      </c>
      <c r="H1179" s="19" t="s">
        <v>1672</v>
      </c>
      <c r="I1179" s="20"/>
    </row>
    <row r="1180" spans="1:9" ht="16.2">
      <c r="A1180" s="83" t="s">
        <v>3845</v>
      </c>
      <c r="B1180" s="84" t="s">
        <v>1673</v>
      </c>
      <c r="C1180" s="22" t="s">
        <v>2389</v>
      </c>
      <c r="D1180" s="69" t="s">
        <v>713</v>
      </c>
      <c r="E1180" s="97">
        <v>127000</v>
      </c>
      <c r="F1180" s="97">
        <v>129000</v>
      </c>
      <c r="G1180" s="138">
        <f t="shared" si="49"/>
        <v>1.015748031496063</v>
      </c>
      <c r="H1180" s="25" t="s">
        <v>1674</v>
      </c>
      <c r="I1180" s="26"/>
    </row>
    <row r="1181" spans="1:9" ht="16.8" thickBot="1">
      <c r="A1181" s="85" t="s">
        <v>3846</v>
      </c>
      <c r="B1181" s="86" t="s">
        <v>1675</v>
      </c>
      <c r="C1181" s="28" t="s">
        <v>2389</v>
      </c>
      <c r="D1181" s="87" t="s">
        <v>1329</v>
      </c>
      <c r="E1181" s="31">
        <v>134000</v>
      </c>
      <c r="F1181" s="31">
        <v>136000</v>
      </c>
      <c r="G1181" s="137">
        <f t="shared" si="49"/>
        <v>1.0149253731343284</v>
      </c>
      <c r="H1181" s="32" t="s">
        <v>1676</v>
      </c>
      <c r="I1181" s="33"/>
    </row>
    <row r="1182" spans="1:9">
      <c r="A1182" s="36" t="s">
        <v>2872</v>
      </c>
      <c r="B1182" s="36"/>
      <c r="C1182" s="13"/>
      <c r="D1182" s="13"/>
      <c r="E1182" s="13"/>
      <c r="F1182" s="13"/>
      <c r="G1182" s="133"/>
      <c r="H1182" s="13"/>
    </row>
    <row r="1183" spans="1:9" ht="16.8" thickBot="1">
      <c r="A1183" s="9" t="s">
        <v>1677</v>
      </c>
      <c r="B1183" s="9"/>
      <c r="C1183" s="10"/>
      <c r="D1183" s="10"/>
      <c r="E1183" s="10"/>
      <c r="F1183" s="10"/>
      <c r="G1183" s="145"/>
      <c r="H1183" s="10"/>
      <c r="I1183" s="10"/>
    </row>
    <row r="1184" spans="1:9" ht="16.2">
      <c r="A1184" s="14" t="s">
        <v>3842</v>
      </c>
      <c r="B1184" s="15" t="s">
        <v>1661</v>
      </c>
      <c r="C1184" s="16" t="s">
        <v>2419</v>
      </c>
      <c r="D1184" s="17" t="s">
        <v>713</v>
      </c>
      <c r="E1184" s="18">
        <v>2000</v>
      </c>
      <c r="F1184" s="18">
        <v>2000</v>
      </c>
      <c r="G1184" s="136">
        <f t="shared" ref="G1184:G1192" si="50">F1184/E1184</f>
        <v>1</v>
      </c>
      <c r="H1184" s="19" t="s">
        <v>2418</v>
      </c>
      <c r="I1184" s="20"/>
    </row>
    <row r="1185" spans="1:9" ht="16.2">
      <c r="A1185" s="21" t="s">
        <v>3841</v>
      </c>
      <c r="B1185" s="22" t="s">
        <v>2420</v>
      </c>
      <c r="C1185" s="23" t="s">
        <v>2421</v>
      </c>
      <c r="D1185" s="24" t="s">
        <v>713</v>
      </c>
      <c r="E1185" s="18">
        <v>2000</v>
      </c>
      <c r="F1185" s="18">
        <v>2000</v>
      </c>
      <c r="G1185" s="136">
        <f t="shared" si="50"/>
        <v>1</v>
      </c>
      <c r="H1185" s="25" t="s">
        <v>2422</v>
      </c>
      <c r="I1185" s="26"/>
    </row>
    <row r="1186" spans="1:9" ht="16.2">
      <c r="A1186" s="21" t="s">
        <v>3843</v>
      </c>
      <c r="B1186" s="22" t="s">
        <v>2423</v>
      </c>
      <c r="C1186" s="23" t="s">
        <v>2424</v>
      </c>
      <c r="D1186" s="24" t="s">
        <v>713</v>
      </c>
      <c r="E1186" s="18">
        <v>2000</v>
      </c>
      <c r="F1186" s="18">
        <v>2000</v>
      </c>
      <c r="G1186" s="136">
        <f t="shared" si="50"/>
        <v>1</v>
      </c>
      <c r="H1186" s="25" t="s">
        <v>2418</v>
      </c>
      <c r="I1186" s="26"/>
    </row>
    <row r="1187" spans="1:9" ht="16.2">
      <c r="A1187" s="21" t="s">
        <v>3847</v>
      </c>
      <c r="B1187" s="22" t="s">
        <v>1661</v>
      </c>
      <c r="C1187" s="23" t="s">
        <v>1669</v>
      </c>
      <c r="D1187" s="24" t="s">
        <v>713</v>
      </c>
      <c r="E1187" s="18">
        <v>2000</v>
      </c>
      <c r="F1187" s="18">
        <v>2000</v>
      </c>
      <c r="G1187" s="136">
        <f t="shared" si="50"/>
        <v>1</v>
      </c>
      <c r="H1187" s="25" t="s">
        <v>1678</v>
      </c>
      <c r="I1187" s="26"/>
    </row>
    <row r="1188" spans="1:9" ht="16.2">
      <c r="A1188" s="21" t="s">
        <v>3838</v>
      </c>
      <c r="B1188" s="22" t="s">
        <v>1661</v>
      </c>
      <c r="C1188" s="23" t="s">
        <v>1662</v>
      </c>
      <c r="D1188" s="24" t="s">
        <v>713</v>
      </c>
      <c r="E1188" s="18">
        <v>4700</v>
      </c>
      <c r="F1188" s="18">
        <v>4700</v>
      </c>
      <c r="G1188" s="136">
        <f t="shared" si="50"/>
        <v>1</v>
      </c>
      <c r="H1188" s="25" t="s">
        <v>1664</v>
      </c>
      <c r="I1188" s="26"/>
    </row>
    <row r="1189" spans="1:9" ht="16.2">
      <c r="A1189" s="21" t="s">
        <v>3839</v>
      </c>
      <c r="B1189" s="22" t="s">
        <v>1661</v>
      </c>
      <c r="C1189" s="23" t="s">
        <v>1663</v>
      </c>
      <c r="D1189" s="24" t="s">
        <v>713</v>
      </c>
      <c r="E1189" s="18">
        <v>4700</v>
      </c>
      <c r="F1189" s="18">
        <v>4700</v>
      </c>
      <c r="G1189" s="136">
        <f t="shared" si="50"/>
        <v>1</v>
      </c>
      <c r="H1189" s="25" t="s">
        <v>1664</v>
      </c>
      <c r="I1189" s="26"/>
    </row>
    <row r="1190" spans="1:9" ht="16.2">
      <c r="A1190" s="21" t="s">
        <v>3840</v>
      </c>
      <c r="B1190" s="22" t="s">
        <v>1661</v>
      </c>
      <c r="C1190" s="23" t="s">
        <v>1665</v>
      </c>
      <c r="D1190" s="24" t="s">
        <v>713</v>
      </c>
      <c r="E1190" s="18">
        <v>4700</v>
      </c>
      <c r="F1190" s="18">
        <v>4700</v>
      </c>
      <c r="G1190" s="136">
        <f t="shared" si="50"/>
        <v>1</v>
      </c>
      <c r="H1190" s="25" t="s">
        <v>1664</v>
      </c>
      <c r="I1190" s="26"/>
    </row>
    <row r="1191" spans="1:9" ht="16.2">
      <c r="A1191" s="21" t="s">
        <v>3848</v>
      </c>
      <c r="B1191" s="22" t="s">
        <v>1679</v>
      </c>
      <c r="C1191" s="23" t="s">
        <v>1680</v>
      </c>
      <c r="D1191" s="24" t="s">
        <v>713</v>
      </c>
      <c r="E1191" s="18">
        <v>27400</v>
      </c>
      <c r="F1191" s="18">
        <v>28000</v>
      </c>
      <c r="G1191" s="136">
        <f t="shared" si="50"/>
        <v>1.0218978102189782</v>
      </c>
      <c r="H1191" s="25" t="s">
        <v>1681</v>
      </c>
      <c r="I1191" s="26"/>
    </row>
    <row r="1192" spans="1:9" ht="16.8" thickBot="1">
      <c r="A1192" s="38" t="s">
        <v>3849</v>
      </c>
      <c r="B1192" s="39" t="s">
        <v>1679</v>
      </c>
      <c r="C1192" s="40" t="s">
        <v>1682</v>
      </c>
      <c r="D1192" s="41" t="s">
        <v>713</v>
      </c>
      <c r="E1192" s="68">
        <v>27400</v>
      </c>
      <c r="F1192" s="68">
        <v>28000</v>
      </c>
      <c r="G1192" s="143">
        <f t="shared" si="50"/>
        <v>1.0218978102189782</v>
      </c>
      <c r="H1192" s="42" t="s">
        <v>1683</v>
      </c>
      <c r="I1192" s="43"/>
    </row>
    <row r="1193" spans="1:9">
      <c r="A1193" s="6" t="s">
        <v>2872</v>
      </c>
      <c r="B1193" s="6"/>
      <c r="C1193" s="34"/>
      <c r="D1193" s="7"/>
      <c r="E1193" s="34"/>
      <c r="F1193" s="34"/>
      <c r="G1193" s="146"/>
      <c r="H1193" s="34"/>
      <c r="I1193" s="34"/>
    </row>
    <row r="1194" spans="1:9" ht="16.8" thickBot="1">
      <c r="A1194" s="9" t="s">
        <v>3960</v>
      </c>
      <c r="B1194" s="9"/>
      <c r="C1194" s="10"/>
      <c r="D1194" s="11"/>
      <c r="E1194" s="10"/>
      <c r="F1194" s="10"/>
      <c r="G1194" s="145"/>
      <c r="H1194" s="10"/>
      <c r="I1194" s="10"/>
    </row>
    <row r="1195" spans="1:9" ht="16.2">
      <c r="A1195" s="14" t="s">
        <v>3850</v>
      </c>
      <c r="B1195" s="15" t="s">
        <v>1684</v>
      </c>
      <c r="C1195" s="16"/>
      <c r="D1195" s="17" t="s">
        <v>739</v>
      </c>
      <c r="E1195" s="18">
        <v>578000</v>
      </c>
      <c r="F1195" s="18">
        <v>589000</v>
      </c>
      <c r="G1195" s="136">
        <f t="shared" ref="G1195:G1213" si="51">F1195/E1195</f>
        <v>1.0190311418685121</v>
      </c>
      <c r="H1195" s="19" t="s">
        <v>1685</v>
      </c>
      <c r="I1195" s="20"/>
    </row>
    <row r="1196" spans="1:9" ht="16.2">
      <c r="A1196" s="21" t="s">
        <v>3851</v>
      </c>
      <c r="B1196" s="22" t="s">
        <v>1686</v>
      </c>
      <c r="C1196" s="23"/>
      <c r="D1196" s="24" t="s">
        <v>739</v>
      </c>
      <c r="E1196" s="18">
        <v>1030000</v>
      </c>
      <c r="F1196" s="18">
        <v>1050000</v>
      </c>
      <c r="G1196" s="136">
        <f t="shared" si="51"/>
        <v>1.0194174757281553</v>
      </c>
      <c r="H1196" s="25" t="s">
        <v>1685</v>
      </c>
      <c r="I1196" s="26"/>
    </row>
    <row r="1197" spans="1:9" ht="16.2">
      <c r="A1197" s="21" t="s">
        <v>3852</v>
      </c>
      <c r="B1197" s="22" t="s">
        <v>1687</v>
      </c>
      <c r="C1197" s="23"/>
      <c r="D1197" s="24" t="s">
        <v>739</v>
      </c>
      <c r="E1197" s="18">
        <v>1190000</v>
      </c>
      <c r="F1197" s="18">
        <v>1220000</v>
      </c>
      <c r="G1197" s="136">
        <f t="shared" si="51"/>
        <v>1.0252100840336134</v>
      </c>
      <c r="H1197" s="25"/>
      <c r="I1197" s="26"/>
    </row>
    <row r="1198" spans="1:9" ht="16.2">
      <c r="A1198" s="21" t="s">
        <v>3853</v>
      </c>
      <c r="B1198" s="22" t="s">
        <v>1688</v>
      </c>
      <c r="C1198" s="23" t="s">
        <v>1689</v>
      </c>
      <c r="D1198" s="24" t="s">
        <v>746</v>
      </c>
      <c r="E1198" s="18">
        <v>59000</v>
      </c>
      <c r="F1198" s="18">
        <v>60100</v>
      </c>
      <c r="G1198" s="136">
        <f t="shared" si="51"/>
        <v>1.0186440677966102</v>
      </c>
      <c r="H1198" s="25" t="s">
        <v>1690</v>
      </c>
      <c r="I1198" s="26"/>
    </row>
    <row r="1199" spans="1:9" ht="16.2">
      <c r="A1199" s="21" t="s">
        <v>3854</v>
      </c>
      <c r="B1199" s="22" t="s">
        <v>1691</v>
      </c>
      <c r="C1199" s="23" t="s">
        <v>1689</v>
      </c>
      <c r="D1199" s="24" t="s">
        <v>746</v>
      </c>
      <c r="E1199" s="18">
        <v>59000</v>
      </c>
      <c r="F1199" s="18">
        <v>60100</v>
      </c>
      <c r="G1199" s="136">
        <f t="shared" si="51"/>
        <v>1.0186440677966102</v>
      </c>
      <c r="H1199" s="25" t="s">
        <v>1692</v>
      </c>
      <c r="I1199" s="26"/>
    </row>
    <row r="1200" spans="1:9" ht="16.2">
      <c r="A1200" s="21" t="s">
        <v>3855</v>
      </c>
      <c r="B1200" s="22" t="s">
        <v>1359</v>
      </c>
      <c r="C1200" s="23" t="s">
        <v>1689</v>
      </c>
      <c r="D1200" s="24" t="s">
        <v>746</v>
      </c>
      <c r="E1200" s="18">
        <v>59000</v>
      </c>
      <c r="F1200" s="18">
        <v>60100</v>
      </c>
      <c r="G1200" s="136">
        <f t="shared" si="51"/>
        <v>1.0186440677966102</v>
      </c>
      <c r="H1200" s="25" t="s">
        <v>1346</v>
      </c>
      <c r="I1200" s="26"/>
    </row>
    <row r="1201" spans="1:9" ht="16.2">
      <c r="A1201" s="21" t="s">
        <v>3856</v>
      </c>
      <c r="B1201" s="22" t="s">
        <v>1693</v>
      </c>
      <c r="C1201" s="23" t="s">
        <v>1689</v>
      </c>
      <c r="D1201" s="24" t="s">
        <v>746</v>
      </c>
      <c r="E1201" s="18">
        <v>74500</v>
      </c>
      <c r="F1201" s="18">
        <v>76000</v>
      </c>
      <c r="G1201" s="136">
        <f t="shared" si="51"/>
        <v>1.0201342281879195</v>
      </c>
      <c r="H1201" s="25" t="s">
        <v>1694</v>
      </c>
      <c r="I1201" s="26"/>
    </row>
    <row r="1202" spans="1:9" ht="16.2">
      <c r="A1202" s="21" t="s">
        <v>3857</v>
      </c>
      <c r="B1202" s="22" t="s">
        <v>1695</v>
      </c>
      <c r="C1202" s="23" t="s">
        <v>1689</v>
      </c>
      <c r="D1202" s="24" t="s">
        <v>746</v>
      </c>
      <c r="E1202" s="18">
        <v>59000</v>
      </c>
      <c r="F1202" s="18">
        <v>60100</v>
      </c>
      <c r="G1202" s="136">
        <f t="shared" si="51"/>
        <v>1.0186440677966102</v>
      </c>
      <c r="H1202" s="25" t="s">
        <v>1696</v>
      </c>
      <c r="I1202" s="26"/>
    </row>
    <row r="1203" spans="1:9" ht="16.2">
      <c r="A1203" s="21" t="s">
        <v>3858</v>
      </c>
      <c r="B1203" s="22" t="s">
        <v>1697</v>
      </c>
      <c r="C1203" s="23" t="s">
        <v>1689</v>
      </c>
      <c r="D1203" s="24" t="s">
        <v>746</v>
      </c>
      <c r="E1203" s="18">
        <v>59000</v>
      </c>
      <c r="F1203" s="18">
        <v>60100</v>
      </c>
      <c r="G1203" s="136">
        <f t="shared" si="51"/>
        <v>1.0186440677966102</v>
      </c>
      <c r="H1203" s="25" t="s">
        <v>1698</v>
      </c>
      <c r="I1203" s="26"/>
    </row>
    <row r="1204" spans="1:9" ht="16.2">
      <c r="A1204" s="21" t="s">
        <v>3859</v>
      </c>
      <c r="B1204" s="22" t="s">
        <v>1699</v>
      </c>
      <c r="C1204" s="23" t="s">
        <v>1689</v>
      </c>
      <c r="D1204" s="24" t="s">
        <v>746</v>
      </c>
      <c r="E1204" s="18">
        <v>74500</v>
      </c>
      <c r="F1204" s="18">
        <v>76000</v>
      </c>
      <c r="G1204" s="136">
        <f t="shared" si="51"/>
        <v>1.0201342281879195</v>
      </c>
      <c r="H1204" s="25" t="s">
        <v>1700</v>
      </c>
      <c r="I1204" s="26"/>
    </row>
    <row r="1205" spans="1:9" ht="16.2">
      <c r="A1205" s="38" t="s">
        <v>3860</v>
      </c>
      <c r="B1205" s="22" t="s">
        <v>2425</v>
      </c>
      <c r="C1205" s="23" t="s">
        <v>1689</v>
      </c>
      <c r="D1205" s="24" t="s">
        <v>746</v>
      </c>
      <c r="E1205" s="97">
        <v>74500</v>
      </c>
      <c r="F1205" s="97">
        <v>76000</v>
      </c>
      <c r="G1205" s="136">
        <f t="shared" si="51"/>
        <v>1.0201342281879195</v>
      </c>
      <c r="H1205" s="25" t="s">
        <v>2426</v>
      </c>
      <c r="I1205" s="43"/>
    </row>
    <row r="1206" spans="1:9" ht="16.2">
      <c r="A1206" s="21" t="s">
        <v>3861</v>
      </c>
      <c r="B1206" s="22" t="s">
        <v>1701</v>
      </c>
      <c r="C1206" s="23" t="s">
        <v>1689</v>
      </c>
      <c r="D1206" s="24" t="s">
        <v>746</v>
      </c>
      <c r="E1206" s="18">
        <v>74500</v>
      </c>
      <c r="F1206" s="18">
        <v>76000</v>
      </c>
      <c r="G1206" s="136">
        <f t="shared" si="51"/>
        <v>1.0201342281879195</v>
      </c>
      <c r="H1206" s="25" t="s">
        <v>1702</v>
      </c>
      <c r="I1206" s="26"/>
    </row>
    <row r="1207" spans="1:9" ht="16.2">
      <c r="A1207" s="21" t="s">
        <v>3862</v>
      </c>
      <c r="B1207" s="22" t="s">
        <v>1703</v>
      </c>
      <c r="C1207" s="23" t="s">
        <v>1689</v>
      </c>
      <c r="D1207" s="24" t="s">
        <v>746</v>
      </c>
      <c r="E1207" s="18">
        <v>74500</v>
      </c>
      <c r="F1207" s="18">
        <v>76000</v>
      </c>
      <c r="G1207" s="136">
        <f t="shared" si="51"/>
        <v>1.0201342281879195</v>
      </c>
      <c r="H1207" s="25" t="s">
        <v>1704</v>
      </c>
      <c r="I1207" s="26"/>
    </row>
    <row r="1208" spans="1:9" ht="16.2">
      <c r="A1208" s="21" t="s">
        <v>3863</v>
      </c>
      <c r="B1208" s="22" t="s">
        <v>1705</v>
      </c>
      <c r="C1208" s="23" t="s">
        <v>1689</v>
      </c>
      <c r="D1208" s="24" t="s">
        <v>746</v>
      </c>
      <c r="E1208" s="18">
        <v>74500</v>
      </c>
      <c r="F1208" s="18">
        <v>76000</v>
      </c>
      <c r="G1208" s="136">
        <f t="shared" si="51"/>
        <v>1.0201342281879195</v>
      </c>
      <c r="H1208" s="25" t="s">
        <v>1706</v>
      </c>
      <c r="I1208" s="26"/>
    </row>
    <row r="1209" spans="1:9" ht="16.2">
      <c r="A1209" s="21" t="s">
        <v>3864</v>
      </c>
      <c r="B1209" s="22" t="s">
        <v>1707</v>
      </c>
      <c r="C1209" s="23" t="s">
        <v>1689</v>
      </c>
      <c r="D1209" s="24" t="s">
        <v>746</v>
      </c>
      <c r="E1209" s="18">
        <v>74500</v>
      </c>
      <c r="F1209" s="18">
        <v>76000</v>
      </c>
      <c r="G1209" s="136">
        <f t="shared" si="51"/>
        <v>1.0201342281879195</v>
      </c>
      <c r="H1209" s="25" t="s">
        <v>1708</v>
      </c>
      <c r="I1209" s="26"/>
    </row>
    <row r="1210" spans="1:9" ht="16.2">
      <c r="A1210" s="21" t="s">
        <v>3865</v>
      </c>
      <c r="B1210" s="22" t="s">
        <v>1709</v>
      </c>
      <c r="C1210" s="23" t="s">
        <v>1689</v>
      </c>
      <c r="D1210" s="24" t="s">
        <v>746</v>
      </c>
      <c r="E1210" s="18">
        <v>74500</v>
      </c>
      <c r="F1210" s="18">
        <v>76000</v>
      </c>
      <c r="G1210" s="136">
        <f t="shared" si="51"/>
        <v>1.0201342281879195</v>
      </c>
      <c r="H1210" s="25" t="s">
        <v>1710</v>
      </c>
      <c r="I1210" s="26"/>
    </row>
    <row r="1211" spans="1:9" ht="16.2">
      <c r="A1211" s="21" t="s">
        <v>3866</v>
      </c>
      <c r="B1211" s="22" t="s">
        <v>2427</v>
      </c>
      <c r="C1211" s="23" t="s">
        <v>1689</v>
      </c>
      <c r="D1211" s="24" t="s">
        <v>746</v>
      </c>
      <c r="E1211" s="18">
        <v>74500</v>
      </c>
      <c r="F1211" s="18">
        <v>76000</v>
      </c>
      <c r="G1211" s="136">
        <f t="shared" si="51"/>
        <v>1.0201342281879195</v>
      </c>
      <c r="H1211" s="25" t="s">
        <v>2428</v>
      </c>
      <c r="I1211" s="26"/>
    </row>
    <row r="1212" spans="1:9" ht="16.2">
      <c r="A1212" s="21" t="s">
        <v>3867</v>
      </c>
      <c r="B1212" s="22" t="s">
        <v>1711</v>
      </c>
      <c r="C1212" s="23" t="s">
        <v>1689</v>
      </c>
      <c r="D1212" s="24" t="s">
        <v>746</v>
      </c>
      <c r="E1212" s="18">
        <v>74500</v>
      </c>
      <c r="F1212" s="18">
        <v>76000</v>
      </c>
      <c r="G1212" s="136">
        <f t="shared" si="51"/>
        <v>1.0201342281879195</v>
      </c>
      <c r="H1212" s="25" t="s">
        <v>1712</v>
      </c>
      <c r="I1212" s="26"/>
    </row>
    <row r="1213" spans="1:9" ht="16.8" thickBot="1">
      <c r="A1213" s="38" t="s">
        <v>3868</v>
      </c>
      <c r="B1213" s="39" t="s">
        <v>1713</v>
      </c>
      <c r="C1213" s="40" t="s">
        <v>1689</v>
      </c>
      <c r="D1213" s="41" t="s">
        <v>746</v>
      </c>
      <c r="E1213" s="68">
        <v>158000</v>
      </c>
      <c r="F1213" s="68">
        <v>161000</v>
      </c>
      <c r="G1213" s="143">
        <f t="shared" si="51"/>
        <v>1.018987341772152</v>
      </c>
      <c r="H1213" s="42" t="s">
        <v>1714</v>
      </c>
      <c r="I1213" s="43"/>
    </row>
    <row r="1214" spans="1:9">
      <c r="A1214" s="6" t="s">
        <v>2872</v>
      </c>
      <c r="B1214" s="6"/>
      <c r="C1214" s="34"/>
      <c r="D1214" s="7"/>
      <c r="E1214" s="34"/>
      <c r="F1214" s="34"/>
      <c r="G1214" s="146"/>
      <c r="H1214" s="34"/>
      <c r="I1214" s="34"/>
    </row>
    <row r="1215" spans="1:9" ht="16.8" thickBot="1">
      <c r="A1215" s="9" t="s">
        <v>1715</v>
      </c>
      <c r="B1215" s="9"/>
      <c r="C1215" s="10"/>
      <c r="D1215" s="11"/>
      <c r="E1215" s="10"/>
      <c r="F1215" s="10"/>
      <c r="G1215" s="145"/>
      <c r="H1215" s="10"/>
      <c r="I1215" s="10"/>
    </row>
    <row r="1216" spans="1:9" ht="16.2">
      <c r="A1216" s="115" t="s">
        <v>3869</v>
      </c>
      <c r="B1216" s="126" t="s">
        <v>2429</v>
      </c>
      <c r="C1216" s="54"/>
      <c r="D1216" s="55" t="s">
        <v>739</v>
      </c>
      <c r="E1216" s="56">
        <v>1210000</v>
      </c>
      <c r="F1216" s="56">
        <v>1240000</v>
      </c>
      <c r="G1216" s="148">
        <f t="shared" ref="G1216:G1237" si="52">F1216/E1216</f>
        <v>1.024793388429752</v>
      </c>
      <c r="H1216" s="57" t="s">
        <v>2430</v>
      </c>
      <c r="I1216" s="58"/>
    </row>
    <row r="1217" spans="1:9" ht="16.2">
      <c r="A1217" s="116" t="s">
        <v>3870</v>
      </c>
      <c r="B1217" s="91" t="s">
        <v>2431</v>
      </c>
      <c r="C1217" s="23"/>
      <c r="D1217" s="24" t="s">
        <v>739</v>
      </c>
      <c r="E1217" s="18">
        <v>1150000</v>
      </c>
      <c r="F1217" s="18">
        <v>1130000</v>
      </c>
      <c r="G1217" s="136">
        <f t="shared" si="52"/>
        <v>0.9826086956521739</v>
      </c>
      <c r="H1217" s="25"/>
      <c r="I1217" s="26"/>
    </row>
    <row r="1218" spans="1:9" ht="16.2">
      <c r="A1218" s="116" t="s">
        <v>3871</v>
      </c>
      <c r="B1218" s="91" t="s">
        <v>2432</v>
      </c>
      <c r="C1218" s="23"/>
      <c r="D1218" s="24" t="s">
        <v>739</v>
      </c>
      <c r="E1218" s="18">
        <v>1210000</v>
      </c>
      <c r="F1218" s="18">
        <v>1240000</v>
      </c>
      <c r="G1218" s="136">
        <f t="shared" si="52"/>
        <v>1.024793388429752</v>
      </c>
      <c r="H1218" s="25" t="s">
        <v>1716</v>
      </c>
      <c r="I1218" s="26"/>
    </row>
    <row r="1219" spans="1:9" ht="16.2">
      <c r="A1219" s="116" t="s">
        <v>3872</v>
      </c>
      <c r="B1219" s="91" t="s">
        <v>2433</v>
      </c>
      <c r="C1219" s="23"/>
      <c r="D1219" s="24" t="s">
        <v>739</v>
      </c>
      <c r="E1219" s="18">
        <v>1210000</v>
      </c>
      <c r="F1219" s="18">
        <v>1240000</v>
      </c>
      <c r="G1219" s="136">
        <f t="shared" si="52"/>
        <v>1.024793388429752</v>
      </c>
      <c r="H1219" s="25" t="s">
        <v>1717</v>
      </c>
      <c r="I1219" s="26"/>
    </row>
    <row r="1220" spans="1:9" ht="16.2">
      <c r="A1220" s="116" t="s">
        <v>3873</v>
      </c>
      <c r="B1220" s="91" t="s">
        <v>2434</v>
      </c>
      <c r="C1220" s="23"/>
      <c r="D1220" s="24" t="s">
        <v>739</v>
      </c>
      <c r="E1220" s="18">
        <v>1000000</v>
      </c>
      <c r="F1220" s="18">
        <v>1020000</v>
      </c>
      <c r="G1220" s="136">
        <f t="shared" si="52"/>
        <v>1.02</v>
      </c>
      <c r="H1220" s="25" t="s">
        <v>2435</v>
      </c>
      <c r="I1220" s="26"/>
    </row>
    <row r="1221" spans="1:9" ht="16.2">
      <c r="A1221" s="116" t="s">
        <v>3874</v>
      </c>
      <c r="B1221" s="91" t="s">
        <v>2436</v>
      </c>
      <c r="C1221" s="23"/>
      <c r="D1221" s="24" t="s">
        <v>739</v>
      </c>
      <c r="E1221" s="18">
        <v>937000</v>
      </c>
      <c r="F1221" s="18">
        <v>956000</v>
      </c>
      <c r="G1221" s="136">
        <f t="shared" si="52"/>
        <v>1.0202774813233724</v>
      </c>
      <c r="H1221" s="25" t="s">
        <v>1718</v>
      </c>
      <c r="I1221" s="26"/>
    </row>
    <row r="1222" spans="1:9" ht="16.2">
      <c r="A1222" s="116" t="s">
        <v>3875</v>
      </c>
      <c r="B1222" s="91" t="s">
        <v>2437</v>
      </c>
      <c r="C1222" s="23"/>
      <c r="D1222" s="24" t="s">
        <v>739</v>
      </c>
      <c r="E1222" s="18">
        <v>1000000</v>
      </c>
      <c r="F1222" s="18">
        <v>1020000</v>
      </c>
      <c r="G1222" s="136">
        <f t="shared" si="52"/>
        <v>1.02</v>
      </c>
      <c r="H1222" s="25" t="s">
        <v>2438</v>
      </c>
      <c r="I1222" s="26"/>
    </row>
    <row r="1223" spans="1:9" ht="16.8" thickBot="1">
      <c r="A1223" s="117" t="s">
        <v>3876</v>
      </c>
      <c r="B1223" s="119" t="s">
        <v>2439</v>
      </c>
      <c r="C1223" s="29"/>
      <c r="D1223" s="30" t="s">
        <v>739</v>
      </c>
      <c r="E1223" s="102">
        <v>1070000</v>
      </c>
      <c r="F1223" s="102">
        <v>1090000</v>
      </c>
      <c r="G1223" s="147">
        <f t="shared" si="52"/>
        <v>1.0186915887850467</v>
      </c>
      <c r="H1223" s="32" t="s">
        <v>2440</v>
      </c>
      <c r="I1223" s="33"/>
    </row>
    <row r="1224" spans="1:9" ht="16.2">
      <c r="A1224" s="14" t="s">
        <v>3877</v>
      </c>
      <c r="B1224" s="15" t="s">
        <v>1719</v>
      </c>
      <c r="C1224" s="16"/>
      <c r="D1224" s="17" t="s">
        <v>739</v>
      </c>
      <c r="E1224" s="18">
        <v>740000</v>
      </c>
      <c r="F1224" s="18">
        <v>740000</v>
      </c>
      <c r="G1224" s="136">
        <f t="shared" si="52"/>
        <v>1</v>
      </c>
      <c r="H1224" s="19" t="s">
        <v>1720</v>
      </c>
      <c r="I1224" s="20"/>
    </row>
    <row r="1225" spans="1:9" ht="16.2">
      <c r="A1225" s="21" t="s">
        <v>3878</v>
      </c>
      <c r="B1225" s="22" t="s">
        <v>1721</v>
      </c>
      <c r="C1225" s="23"/>
      <c r="D1225" s="24" t="s">
        <v>739</v>
      </c>
      <c r="E1225" s="18">
        <v>682000</v>
      </c>
      <c r="F1225" s="18">
        <v>682000</v>
      </c>
      <c r="G1225" s="136">
        <f t="shared" si="52"/>
        <v>1</v>
      </c>
      <c r="H1225" s="25"/>
      <c r="I1225" s="26"/>
    </row>
    <row r="1226" spans="1:9" ht="16.2">
      <c r="A1226" s="21" t="s">
        <v>3879</v>
      </c>
      <c r="B1226" s="22" t="s">
        <v>1722</v>
      </c>
      <c r="C1226" s="23"/>
      <c r="D1226" s="24" t="s">
        <v>739</v>
      </c>
      <c r="E1226" s="18">
        <v>575000</v>
      </c>
      <c r="F1226" s="18">
        <v>575000</v>
      </c>
      <c r="G1226" s="136">
        <f t="shared" si="52"/>
        <v>1</v>
      </c>
      <c r="H1226" s="25" t="s">
        <v>1718</v>
      </c>
      <c r="I1226" s="26"/>
    </row>
    <row r="1227" spans="1:9" ht="16.2">
      <c r="A1227" s="21" t="s">
        <v>3880</v>
      </c>
      <c r="B1227" s="22" t="s">
        <v>1723</v>
      </c>
      <c r="C1227" s="23"/>
      <c r="D1227" s="24" t="s">
        <v>739</v>
      </c>
      <c r="E1227" s="18">
        <v>726000</v>
      </c>
      <c r="F1227" s="18">
        <v>726000</v>
      </c>
      <c r="G1227" s="136">
        <f t="shared" si="52"/>
        <v>1</v>
      </c>
      <c r="H1227" s="25" t="s">
        <v>1724</v>
      </c>
      <c r="I1227" s="26"/>
    </row>
    <row r="1228" spans="1:9" ht="16.2">
      <c r="A1228" s="21" t="s">
        <v>3881</v>
      </c>
      <c r="B1228" s="22" t="s">
        <v>1725</v>
      </c>
      <c r="C1228" s="23"/>
      <c r="D1228" s="24" t="s">
        <v>739</v>
      </c>
      <c r="E1228" s="18">
        <v>907000</v>
      </c>
      <c r="F1228" s="18">
        <v>953000</v>
      </c>
      <c r="G1228" s="136">
        <f t="shared" si="52"/>
        <v>1.0507166482910695</v>
      </c>
      <c r="H1228" s="25" t="s">
        <v>1726</v>
      </c>
      <c r="I1228" s="26"/>
    </row>
    <row r="1229" spans="1:9" ht="16.2">
      <c r="A1229" s="21" t="s">
        <v>3882</v>
      </c>
      <c r="B1229" s="22" t="s">
        <v>1727</v>
      </c>
      <c r="C1229" s="23"/>
      <c r="D1229" s="24" t="s">
        <v>739</v>
      </c>
      <c r="E1229" s="18">
        <v>1000000</v>
      </c>
      <c r="F1229" s="18">
        <v>1050000</v>
      </c>
      <c r="G1229" s="136">
        <f t="shared" si="52"/>
        <v>1.05</v>
      </c>
      <c r="H1229" s="25" t="s">
        <v>1728</v>
      </c>
      <c r="I1229" s="26"/>
    </row>
    <row r="1230" spans="1:9" ht="16.2">
      <c r="A1230" s="21" t="s">
        <v>3883</v>
      </c>
      <c r="B1230" s="22" t="s">
        <v>1729</v>
      </c>
      <c r="C1230" s="23"/>
      <c r="D1230" s="24" t="s">
        <v>739</v>
      </c>
      <c r="E1230" s="18">
        <v>656000</v>
      </c>
      <c r="F1230" s="18">
        <v>689000</v>
      </c>
      <c r="G1230" s="136">
        <f t="shared" si="52"/>
        <v>1.0503048780487805</v>
      </c>
      <c r="H1230" s="25" t="s">
        <v>1730</v>
      </c>
      <c r="I1230" s="26"/>
    </row>
    <row r="1231" spans="1:9" ht="16.2">
      <c r="A1231" s="21" t="s">
        <v>3884</v>
      </c>
      <c r="B1231" s="22" t="s">
        <v>1731</v>
      </c>
      <c r="C1231" s="23"/>
      <c r="D1231" s="24" t="s">
        <v>739</v>
      </c>
      <c r="E1231" s="18">
        <v>795000</v>
      </c>
      <c r="F1231" s="18">
        <v>834000</v>
      </c>
      <c r="G1231" s="136">
        <f t="shared" si="52"/>
        <v>1.0490566037735849</v>
      </c>
      <c r="H1231" s="25" t="s">
        <v>1732</v>
      </c>
      <c r="I1231" s="26"/>
    </row>
    <row r="1232" spans="1:9" ht="16.2">
      <c r="A1232" s="21" t="s">
        <v>3885</v>
      </c>
      <c r="B1232" s="22" t="s">
        <v>1733</v>
      </c>
      <c r="C1232" s="23"/>
      <c r="D1232" s="24" t="s">
        <v>739</v>
      </c>
      <c r="E1232" s="18">
        <v>876000</v>
      </c>
      <c r="F1232" s="18">
        <v>876000</v>
      </c>
      <c r="G1232" s="136">
        <f t="shared" si="52"/>
        <v>1</v>
      </c>
      <c r="H1232" s="25" t="s">
        <v>1734</v>
      </c>
      <c r="I1232" s="26"/>
    </row>
    <row r="1233" spans="1:9" ht="16.2">
      <c r="A1233" s="21" t="s">
        <v>3886</v>
      </c>
      <c r="B1233" s="22" t="s">
        <v>1735</v>
      </c>
      <c r="C1233" s="23"/>
      <c r="D1233" s="24" t="s">
        <v>739</v>
      </c>
      <c r="E1233" s="18">
        <v>681000</v>
      </c>
      <c r="F1233" s="18">
        <v>681000</v>
      </c>
      <c r="G1233" s="136">
        <f t="shared" si="52"/>
        <v>1</v>
      </c>
      <c r="H1233" s="25" t="s">
        <v>1736</v>
      </c>
      <c r="I1233" s="26"/>
    </row>
    <row r="1234" spans="1:9" ht="16.2">
      <c r="A1234" s="21" t="s">
        <v>3887</v>
      </c>
      <c r="B1234" s="22" t="s">
        <v>1737</v>
      </c>
      <c r="C1234" s="23"/>
      <c r="D1234" s="24" t="s">
        <v>739</v>
      </c>
      <c r="E1234" s="18">
        <v>1140000</v>
      </c>
      <c r="F1234" s="18">
        <v>1160000</v>
      </c>
      <c r="G1234" s="136">
        <f t="shared" si="52"/>
        <v>1.0175438596491229</v>
      </c>
      <c r="H1234" s="25" t="s">
        <v>1738</v>
      </c>
      <c r="I1234" s="26"/>
    </row>
    <row r="1235" spans="1:9" ht="16.2">
      <c r="A1235" s="21" t="s">
        <v>3888</v>
      </c>
      <c r="B1235" s="22" t="s">
        <v>1739</v>
      </c>
      <c r="C1235" s="23"/>
      <c r="D1235" s="24" t="s">
        <v>739</v>
      </c>
      <c r="E1235" s="18">
        <v>929000</v>
      </c>
      <c r="F1235" s="18">
        <v>947000</v>
      </c>
      <c r="G1235" s="136">
        <f t="shared" si="52"/>
        <v>1.0193756727664156</v>
      </c>
      <c r="H1235" s="25" t="s">
        <v>1740</v>
      </c>
      <c r="I1235" s="26"/>
    </row>
    <row r="1236" spans="1:9" ht="16.2">
      <c r="A1236" s="21" t="s">
        <v>3889</v>
      </c>
      <c r="B1236" s="22" t="s">
        <v>1741</v>
      </c>
      <c r="C1236" s="23"/>
      <c r="D1236" s="24" t="s">
        <v>739</v>
      </c>
      <c r="E1236" s="18">
        <v>896000</v>
      </c>
      <c r="F1236" s="18">
        <v>914000</v>
      </c>
      <c r="G1236" s="136">
        <f t="shared" si="52"/>
        <v>1.0200892857142858</v>
      </c>
      <c r="H1236" s="25" t="s">
        <v>1742</v>
      </c>
      <c r="I1236" s="26"/>
    </row>
    <row r="1237" spans="1:9" ht="16.8" thickBot="1">
      <c r="A1237" s="27" t="s">
        <v>3890</v>
      </c>
      <c r="B1237" s="28" t="s">
        <v>1743</v>
      </c>
      <c r="C1237" s="29"/>
      <c r="D1237" s="30" t="s">
        <v>739</v>
      </c>
      <c r="E1237" s="31">
        <v>753000</v>
      </c>
      <c r="F1237" s="31">
        <v>769000</v>
      </c>
      <c r="G1237" s="137">
        <f t="shared" si="52"/>
        <v>1.0212483399734396</v>
      </c>
      <c r="H1237" s="32" t="s">
        <v>1744</v>
      </c>
      <c r="I1237" s="33"/>
    </row>
    <row r="1238" spans="1:9" ht="16.8" thickBot="1">
      <c r="A1238" s="98" t="s">
        <v>3891</v>
      </c>
      <c r="B1238" s="99" t="s">
        <v>1745</v>
      </c>
      <c r="C1238" s="100" t="s">
        <v>1746</v>
      </c>
      <c r="D1238" s="101" t="s">
        <v>713</v>
      </c>
      <c r="E1238" s="102" t="s">
        <v>1319</v>
      </c>
      <c r="F1238" s="102" t="s">
        <v>1319</v>
      </c>
      <c r="G1238" s="147"/>
      <c r="H1238" s="103" t="s">
        <v>2441</v>
      </c>
      <c r="I1238" s="104"/>
    </row>
    <row r="1239" spans="1:9" ht="16.2">
      <c r="A1239" s="14" t="s">
        <v>3892</v>
      </c>
      <c r="B1239" s="15" t="s">
        <v>1747</v>
      </c>
      <c r="C1239" s="16"/>
      <c r="D1239" s="17" t="s">
        <v>739</v>
      </c>
      <c r="E1239" s="18">
        <v>272000</v>
      </c>
      <c r="F1239" s="18">
        <v>278000</v>
      </c>
      <c r="G1239" s="136">
        <f t="shared" ref="G1239:G1245" si="53">F1239/E1239</f>
        <v>1.0220588235294117</v>
      </c>
      <c r="H1239" s="19"/>
      <c r="I1239" s="20"/>
    </row>
    <row r="1240" spans="1:9" ht="16.2">
      <c r="A1240" s="21" t="s">
        <v>3893</v>
      </c>
      <c r="B1240" s="22" t="s">
        <v>1748</v>
      </c>
      <c r="C1240" s="23"/>
      <c r="D1240" s="24" t="s">
        <v>746</v>
      </c>
      <c r="E1240" s="18">
        <v>17000</v>
      </c>
      <c r="F1240" s="18">
        <v>17300</v>
      </c>
      <c r="G1240" s="136">
        <f t="shared" si="53"/>
        <v>1.0176470588235293</v>
      </c>
      <c r="H1240" s="25"/>
      <c r="I1240" s="26"/>
    </row>
    <row r="1241" spans="1:9" ht="16.2">
      <c r="A1241" s="21" t="s">
        <v>3894</v>
      </c>
      <c r="B1241" s="22" t="s">
        <v>1749</v>
      </c>
      <c r="C1241" s="23"/>
      <c r="D1241" s="24" t="s">
        <v>739</v>
      </c>
      <c r="E1241" s="18">
        <v>7300</v>
      </c>
      <c r="F1241" s="18">
        <v>7500</v>
      </c>
      <c r="G1241" s="136">
        <f t="shared" si="53"/>
        <v>1.0273972602739727</v>
      </c>
      <c r="H1241" s="25"/>
      <c r="I1241" s="26"/>
    </row>
    <row r="1242" spans="1:9" ht="16.2">
      <c r="A1242" s="21" t="s">
        <v>3895</v>
      </c>
      <c r="B1242" s="22" t="s">
        <v>1750</v>
      </c>
      <c r="C1242" s="23"/>
      <c r="D1242" s="24" t="s">
        <v>700</v>
      </c>
      <c r="E1242" s="18">
        <v>9100</v>
      </c>
      <c r="F1242" s="18">
        <v>9300</v>
      </c>
      <c r="G1242" s="136">
        <f t="shared" si="53"/>
        <v>1.0219780219780219</v>
      </c>
      <c r="H1242" s="25"/>
      <c r="I1242" s="26"/>
    </row>
    <row r="1243" spans="1:9" ht="16.2">
      <c r="A1243" s="21" t="s">
        <v>3896</v>
      </c>
      <c r="B1243" s="22" t="s">
        <v>1751</v>
      </c>
      <c r="C1243" s="23"/>
      <c r="D1243" s="24" t="s">
        <v>700</v>
      </c>
      <c r="E1243" s="18">
        <v>7100</v>
      </c>
      <c r="F1243" s="18">
        <v>7200</v>
      </c>
      <c r="G1243" s="136">
        <f t="shared" si="53"/>
        <v>1.0140845070422535</v>
      </c>
      <c r="H1243" s="25"/>
      <c r="I1243" s="26"/>
    </row>
    <row r="1244" spans="1:9" ht="16.2">
      <c r="A1244" s="21" t="s">
        <v>3897</v>
      </c>
      <c r="B1244" s="22" t="s">
        <v>1752</v>
      </c>
      <c r="C1244" s="23"/>
      <c r="D1244" s="24" t="s">
        <v>746</v>
      </c>
      <c r="E1244" s="18">
        <v>44000</v>
      </c>
      <c r="F1244" s="18">
        <v>44000</v>
      </c>
      <c r="G1244" s="136">
        <f t="shared" si="53"/>
        <v>1</v>
      </c>
      <c r="H1244" s="25"/>
      <c r="I1244" s="26"/>
    </row>
    <row r="1245" spans="1:9" ht="16.8" thickBot="1">
      <c r="A1245" s="38" t="s">
        <v>3898</v>
      </c>
      <c r="B1245" s="39" t="s">
        <v>1753</v>
      </c>
      <c r="C1245" s="40"/>
      <c r="D1245" s="41" t="s">
        <v>746</v>
      </c>
      <c r="E1245" s="68">
        <v>150000</v>
      </c>
      <c r="F1245" s="68">
        <v>153000</v>
      </c>
      <c r="G1245" s="143">
        <f t="shared" si="53"/>
        <v>1.02</v>
      </c>
      <c r="H1245" s="42" t="s">
        <v>1754</v>
      </c>
      <c r="I1245" s="43"/>
    </row>
    <row r="1246" spans="1:9">
      <c r="A1246" s="6"/>
      <c r="B1246" s="6"/>
      <c r="C1246" s="34"/>
      <c r="D1246" s="7"/>
      <c r="E1246" s="34"/>
      <c r="F1246" s="34"/>
      <c r="G1246" s="146"/>
      <c r="H1246" s="34"/>
      <c r="I1246" s="34"/>
    </row>
    <row r="1247" spans="1:9" ht="16.8" thickBot="1">
      <c r="A1247" s="9" t="s">
        <v>1755</v>
      </c>
      <c r="B1247" s="9"/>
      <c r="C1247" s="10"/>
      <c r="D1247" s="11"/>
      <c r="E1247" s="10"/>
      <c r="F1247" s="10"/>
      <c r="G1247" s="145"/>
      <c r="H1247" s="10"/>
      <c r="I1247" s="10"/>
    </row>
    <row r="1248" spans="1:9" ht="16.2">
      <c r="A1248" s="14" t="s">
        <v>2768</v>
      </c>
      <c r="B1248" s="15" t="s">
        <v>1756</v>
      </c>
      <c r="C1248" s="16"/>
      <c r="D1248" s="17" t="s">
        <v>784</v>
      </c>
      <c r="E1248" s="18">
        <v>6300</v>
      </c>
      <c r="F1248" s="18">
        <v>6500</v>
      </c>
      <c r="G1248" s="136">
        <f t="shared" ref="G1248:G1279" si="54">F1248/E1248</f>
        <v>1.0317460317460319</v>
      </c>
      <c r="H1248" s="19" t="s">
        <v>57</v>
      </c>
      <c r="I1248" s="20"/>
    </row>
    <row r="1249" spans="1:9" ht="16.2">
      <c r="A1249" s="21" t="s">
        <v>2769</v>
      </c>
      <c r="B1249" s="22" t="s">
        <v>1757</v>
      </c>
      <c r="C1249" s="23"/>
      <c r="D1249" s="24" t="s">
        <v>1758</v>
      </c>
      <c r="E1249" s="18">
        <v>19700</v>
      </c>
      <c r="F1249" s="18">
        <v>20200</v>
      </c>
      <c r="G1249" s="136">
        <f t="shared" si="54"/>
        <v>1.0253807106598984</v>
      </c>
      <c r="H1249" s="25" t="s">
        <v>57</v>
      </c>
      <c r="I1249" s="26"/>
    </row>
    <row r="1250" spans="1:9" ht="16.2">
      <c r="A1250" s="21" t="s">
        <v>2770</v>
      </c>
      <c r="B1250" s="22" t="s">
        <v>1757</v>
      </c>
      <c r="C1250" s="23" t="s">
        <v>115</v>
      </c>
      <c r="D1250" s="24" t="s">
        <v>784</v>
      </c>
      <c r="E1250" s="18">
        <v>11200</v>
      </c>
      <c r="F1250" s="18">
        <v>11400</v>
      </c>
      <c r="G1250" s="136">
        <f t="shared" si="54"/>
        <v>1.0178571428571428</v>
      </c>
      <c r="H1250" s="25" t="s">
        <v>1759</v>
      </c>
      <c r="I1250" s="26"/>
    </row>
    <row r="1251" spans="1:9" ht="16.2">
      <c r="A1251" s="21" t="s">
        <v>2771</v>
      </c>
      <c r="B1251" s="22" t="s">
        <v>1760</v>
      </c>
      <c r="C1251" s="23"/>
      <c r="D1251" s="24" t="s">
        <v>1761</v>
      </c>
      <c r="E1251" s="18">
        <v>24100</v>
      </c>
      <c r="F1251" s="18">
        <v>24600</v>
      </c>
      <c r="G1251" s="136">
        <f t="shared" si="54"/>
        <v>1.0207468879668049</v>
      </c>
      <c r="H1251" s="25" t="s">
        <v>57</v>
      </c>
      <c r="I1251" s="26"/>
    </row>
    <row r="1252" spans="1:9" ht="16.2">
      <c r="A1252" s="21" t="s">
        <v>2772</v>
      </c>
      <c r="B1252" s="22" t="s">
        <v>1762</v>
      </c>
      <c r="C1252" s="23"/>
      <c r="D1252" s="69" t="s">
        <v>1761</v>
      </c>
      <c r="E1252" s="18">
        <v>18400</v>
      </c>
      <c r="F1252" s="18">
        <v>18800</v>
      </c>
      <c r="G1252" s="136">
        <f t="shared" si="54"/>
        <v>1.0217391304347827</v>
      </c>
      <c r="H1252" s="25" t="s">
        <v>57</v>
      </c>
      <c r="I1252" s="26"/>
    </row>
    <row r="1253" spans="1:9" ht="16.2">
      <c r="A1253" s="21" t="s">
        <v>2773</v>
      </c>
      <c r="B1253" s="22" t="s">
        <v>1763</v>
      </c>
      <c r="C1253" s="23"/>
      <c r="D1253" s="24" t="s">
        <v>1764</v>
      </c>
      <c r="E1253" s="18">
        <v>24900</v>
      </c>
      <c r="F1253" s="18">
        <v>25300</v>
      </c>
      <c r="G1253" s="136">
        <f t="shared" si="54"/>
        <v>1.0160642570281124</v>
      </c>
      <c r="H1253" s="25" t="s">
        <v>57</v>
      </c>
      <c r="I1253" s="26"/>
    </row>
    <row r="1254" spans="1:9" ht="16.2">
      <c r="A1254" s="21" t="s">
        <v>2774</v>
      </c>
      <c r="B1254" s="22" t="s">
        <v>1765</v>
      </c>
      <c r="C1254" s="23"/>
      <c r="D1254" s="69" t="s">
        <v>2442</v>
      </c>
      <c r="E1254" s="18">
        <v>27100</v>
      </c>
      <c r="F1254" s="18">
        <v>27700</v>
      </c>
      <c r="G1254" s="136">
        <f t="shared" si="54"/>
        <v>1.0221402214022139</v>
      </c>
      <c r="H1254" s="25" t="s">
        <v>143</v>
      </c>
      <c r="I1254" s="26"/>
    </row>
    <row r="1255" spans="1:9" ht="16.2">
      <c r="A1255" s="21" t="s">
        <v>2775</v>
      </c>
      <c r="B1255" s="22" t="s">
        <v>1766</v>
      </c>
      <c r="C1255" s="23"/>
      <c r="D1255" s="69" t="s">
        <v>1761</v>
      </c>
      <c r="E1255" s="18">
        <v>21900</v>
      </c>
      <c r="F1255" s="18">
        <v>22400</v>
      </c>
      <c r="G1255" s="136">
        <f t="shared" si="54"/>
        <v>1.0228310502283104</v>
      </c>
      <c r="H1255" s="25" t="s">
        <v>57</v>
      </c>
      <c r="I1255" s="26"/>
    </row>
    <row r="1256" spans="1:9" ht="16.2">
      <c r="A1256" s="21" t="s">
        <v>2776</v>
      </c>
      <c r="B1256" s="22" t="s">
        <v>1767</v>
      </c>
      <c r="C1256" s="23"/>
      <c r="D1256" s="24" t="s">
        <v>1764</v>
      </c>
      <c r="E1256" s="18">
        <v>31800</v>
      </c>
      <c r="F1256" s="18">
        <v>32400</v>
      </c>
      <c r="G1256" s="136">
        <f t="shared" si="54"/>
        <v>1.0188679245283019</v>
      </c>
      <c r="H1256" s="25" t="s">
        <v>57</v>
      </c>
      <c r="I1256" s="26"/>
    </row>
    <row r="1257" spans="1:9" ht="16.2">
      <c r="A1257" s="21" t="s">
        <v>2777</v>
      </c>
      <c r="B1257" s="22" t="s">
        <v>1768</v>
      </c>
      <c r="C1257" s="23"/>
      <c r="D1257" s="69" t="s">
        <v>2442</v>
      </c>
      <c r="E1257" s="18">
        <v>29600</v>
      </c>
      <c r="F1257" s="18">
        <v>30200</v>
      </c>
      <c r="G1257" s="136">
        <f t="shared" si="54"/>
        <v>1.0202702702702702</v>
      </c>
      <c r="H1257" s="25" t="s">
        <v>143</v>
      </c>
      <c r="I1257" s="26"/>
    </row>
    <row r="1258" spans="1:9" ht="16.2">
      <c r="A1258" s="21" t="s">
        <v>2778</v>
      </c>
      <c r="B1258" s="22" t="s">
        <v>1769</v>
      </c>
      <c r="C1258" s="23"/>
      <c r="D1258" s="24" t="s">
        <v>1770</v>
      </c>
      <c r="E1258" s="18">
        <v>8000</v>
      </c>
      <c r="F1258" s="18">
        <v>8200</v>
      </c>
      <c r="G1258" s="136">
        <f t="shared" si="54"/>
        <v>1.0249999999999999</v>
      </c>
      <c r="H1258" s="25" t="s">
        <v>57</v>
      </c>
      <c r="I1258" s="26"/>
    </row>
    <row r="1259" spans="1:9" ht="16.2">
      <c r="A1259" s="21" t="s">
        <v>2779</v>
      </c>
      <c r="B1259" s="22" t="s">
        <v>1771</v>
      </c>
      <c r="C1259" s="23"/>
      <c r="D1259" s="24" t="s">
        <v>1770</v>
      </c>
      <c r="E1259" s="18">
        <v>10200</v>
      </c>
      <c r="F1259" s="18">
        <v>10400</v>
      </c>
      <c r="G1259" s="136">
        <f t="shared" si="54"/>
        <v>1.0196078431372548</v>
      </c>
      <c r="H1259" s="25" t="s">
        <v>57</v>
      </c>
      <c r="I1259" s="26"/>
    </row>
    <row r="1260" spans="1:9" ht="16.2">
      <c r="A1260" s="21" t="s">
        <v>2780</v>
      </c>
      <c r="B1260" s="22" t="s">
        <v>1772</v>
      </c>
      <c r="C1260" s="23"/>
      <c r="D1260" s="24" t="s">
        <v>1761</v>
      </c>
      <c r="E1260" s="18">
        <v>12800</v>
      </c>
      <c r="F1260" s="18">
        <v>13100</v>
      </c>
      <c r="G1260" s="136">
        <f t="shared" si="54"/>
        <v>1.0234375</v>
      </c>
      <c r="H1260" s="25" t="s">
        <v>57</v>
      </c>
      <c r="I1260" s="26"/>
    </row>
    <row r="1261" spans="1:9" ht="16.2">
      <c r="A1261" s="21" t="s">
        <v>2781</v>
      </c>
      <c r="B1261" s="22" t="s">
        <v>1773</v>
      </c>
      <c r="C1261" s="23"/>
      <c r="D1261" s="24" t="s">
        <v>1761</v>
      </c>
      <c r="E1261" s="18">
        <v>21000</v>
      </c>
      <c r="F1261" s="18">
        <v>21400</v>
      </c>
      <c r="G1261" s="136">
        <f t="shared" si="54"/>
        <v>1.019047619047619</v>
      </c>
      <c r="H1261" s="25" t="s">
        <v>57</v>
      </c>
      <c r="I1261" s="26"/>
    </row>
    <row r="1262" spans="1:9" ht="16.2">
      <c r="A1262" s="21" t="s">
        <v>2782</v>
      </c>
      <c r="B1262" s="22" t="s">
        <v>1774</v>
      </c>
      <c r="C1262" s="23"/>
      <c r="D1262" s="24" t="s">
        <v>1764</v>
      </c>
      <c r="E1262" s="18">
        <v>33300</v>
      </c>
      <c r="F1262" s="18">
        <v>34000</v>
      </c>
      <c r="G1262" s="136">
        <f t="shared" si="54"/>
        <v>1.0210210210210211</v>
      </c>
      <c r="H1262" s="25" t="s">
        <v>57</v>
      </c>
      <c r="I1262" s="26"/>
    </row>
    <row r="1263" spans="1:9" ht="16.2">
      <c r="A1263" s="21" t="s">
        <v>2783</v>
      </c>
      <c r="B1263" s="22" t="s">
        <v>1775</v>
      </c>
      <c r="C1263" s="23" t="s">
        <v>1776</v>
      </c>
      <c r="D1263" s="24" t="s">
        <v>1777</v>
      </c>
      <c r="E1263" s="18">
        <v>13400</v>
      </c>
      <c r="F1263" s="18">
        <v>13600</v>
      </c>
      <c r="G1263" s="136">
        <f t="shared" si="54"/>
        <v>1.0149253731343284</v>
      </c>
      <c r="H1263" s="25"/>
      <c r="I1263" s="26"/>
    </row>
    <row r="1264" spans="1:9" ht="16.2">
      <c r="A1264" s="21" t="s">
        <v>2784</v>
      </c>
      <c r="B1264" s="22" t="s">
        <v>1778</v>
      </c>
      <c r="C1264" s="23"/>
      <c r="D1264" s="24" t="s">
        <v>1779</v>
      </c>
      <c r="E1264" s="18">
        <v>7300</v>
      </c>
      <c r="F1264" s="18">
        <v>7400</v>
      </c>
      <c r="G1264" s="136">
        <f t="shared" si="54"/>
        <v>1.0136986301369864</v>
      </c>
      <c r="H1264" s="25"/>
      <c r="I1264" s="26"/>
    </row>
    <row r="1265" spans="1:9" ht="16.2">
      <c r="A1265" s="21" t="s">
        <v>2785</v>
      </c>
      <c r="B1265" s="22" t="s">
        <v>1780</v>
      </c>
      <c r="C1265" s="23"/>
      <c r="D1265" s="24" t="s">
        <v>1779</v>
      </c>
      <c r="E1265" s="18">
        <v>7300</v>
      </c>
      <c r="F1265" s="18">
        <v>7400</v>
      </c>
      <c r="G1265" s="136">
        <f t="shared" si="54"/>
        <v>1.0136986301369864</v>
      </c>
      <c r="H1265" s="25"/>
      <c r="I1265" s="26"/>
    </row>
    <row r="1266" spans="1:9" ht="16.2">
      <c r="A1266" s="21" t="s">
        <v>2786</v>
      </c>
      <c r="B1266" s="22" t="s">
        <v>1781</v>
      </c>
      <c r="C1266" s="23"/>
      <c r="D1266" s="24" t="s">
        <v>727</v>
      </c>
      <c r="E1266" s="18">
        <v>19100</v>
      </c>
      <c r="F1266" s="18">
        <v>19600</v>
      </c>
      <c r="G1266" s="136">
        <f t="shared" si="54"/>
        <v>1.0261780104712042</v>
      </c>
      <c r="H1266" s="25"/>
      <c r="I1266" s="26"/>
    </row>
    <row r="1267" spans="1:9" ht="16.2">
      <c r="A1267" s="21" t="s">
        <v>2787</v>
      </c>
      <c r="B1267" s="22" t="s">
        <v>1782</v>
      </c>
      <c r="C1267" s="23"/>
      <c r="D1267" s="24" t="s">
        <v>1783</v>
      </c>
      <c r="E1267" s="18">
        <v>7600</v>
      </c>
      <c r="F1267" s="18">
        <v>7800</v>
      </c>
      <c r="G1267" s="136">
        <f t="shared" si="54"/>
        <v>1.0263157894736843</v>
      </c>
      <c r="H1267" s="25"/>
      <c r="I1267" s="26"/>
    </row>
    <row r="1268" spans="1:9" ht="16.8" thickBot="1">
      <c r="A1268" s="27" t="s">
        <v>2788</v>
      </c>
      <c r="B1268" s="28" t="s">
        <v>1784</v>
      </c>
      <c r="C1268" s="29"/>
      <c r="D1268" s="30" t="s">
        <v>1785</v>
      </c>
      <c r="E1268" s="31">
        <v>6600</v>
      </c>
      <c r="F1268" s="31">
        <v>6700</v>
      </c>
      <c r="G1268" s="137">
        <f t="shared" si="54"/>
        <v>1.0151515151515151</v>
      </c>
      <c r="H1268" s="32"/>
      <c r="I1268" s="33"/>
    </row>
    <row r="1269" spans="1:9" ht="16.2">
      <c r="A1269" s="14" t="s">
        <v>2789</v>
      </c>
      <c r="B1269" s="15" t="s">
        <v>1786</v>
      </c>
      <c r="C1269" s="16" t="s">
        <v>1787</v>
      </c>
      <c r="D1269" s="17" t="s">
        <v>1788</v>
      </c>
      <c r="E1269" s="18">
        <v>18400</v>
      </c>
      <c r="F1269" s="18">
        <v>18800</v>
      </c>
      <c r="G1269" s="136">
        <f t="shared" si="54"/>
        <v>1.0217391304347827</v>
      </c>
      <c r="H1269" s="19" t="s">
        <v>57</v>
      </c>
      <c r="I1269" s="20"/>
    </row>
    <row r="1270" spans="1:9" ht="16.2">
      <c r="A1270" s="21" t="s">
        <v>2790</v>
      </c>
      <c r="B1270" s="22" t="s">
        <v>1786</v>
      </c>
      <c r="C1270" s="23" t="s">
        <v>1789</v>
      </c>
      <c r="D1270" s="24" t="s">
        <v>1788</v>
      </c>
      <c r="E1270" s="18">
        <v>18400</v>
      </c>
      <c r="F1270" s="18">
        <v>18800</v>
      </c>
      <c r="G1270" s="136">
        <f t="shared" si="54"/>
        <v>1.0217391304347827</v>
      </c>
      <c r="H1270" s="25" t="s">
        <v>57</v>
      </c>
      <c r="I1270" s="26"/>
    </row>
    <row r="1271" spans="1:9" ht="16.2">
      <c r="A1271" s="21" t="s">
        <v>2791</v>
      </c>
      <c r="B1271" s="22" t="s">
        <v>1786</v>
      </c>
      <c r="C1271" s="23" t="s">
        <v>1790</v>
      </c>
      <c r="D1271" s="24" t="s">
        <v>1788</v>
      </c>
      <c r="E1271" s="18">
        <v>18400</v>
      </c>
      <c r="F1271" s="18">
        <v>18800</v>
      </c>
      <c r="G1271" s="136">
        <f t="shared" si="54"/>
        <v>1.0217391304347827</v>
      </c>
      <c r="H1271" s="25" t="s">
        <v>57</v>
      </c>
      <c r="I1271" s="26"/>
    </row>
    <row r="1272" spans="1:9" ht="16.2">
      <c r="A1272" s="21" t="s">
        <v>2792</v>
      </c>
      <c r="B1272" s="22" t="s">
        <v>1786</v>
      </c>
      <c r="C1272" s="23" t="s">
        <v>1791</v>
      </c>
      <c r="D1272" s="24" t="s">
        <v>1788</v>
      </c>
      <c r="E1272" s="18">
        <v>18400</v>
      </c>
      <c r="F1272" s="18">
        <v>18800</v>
      </c>
      <c r="G1272" s="136">
        <f t="shared" si="54"/>
        <v>1.0217391304347827</v>
      </c>
      <c r="H1272" s="25" t="s">
        <v>57</v>
      </c>
      <c r="I1272" s="26"/>
    </row>
    <row r="1273" spans="1:9" ht="16.2">
      <c r="A1273" s="21" t="s">
        <v>2793</v>
      </c>
      <c r="B1273" s="22" t="s">
        <v>1786</v>
      </c>
      <c r="C1273" s="23" t="s">
        <v>1792</v>
      </c>
      <c r="D1273" s="24" t="s">
        <v>1788</v>
      </c>
      <c r="E1273" s="18">
        <v>18400</v>
      </c>
      <c r="F1273" s="18">
        <v>18800</v>
      </c>
      <c r="G1273" s="136">
        <f t="shared" si="54"/>
        <v>1.0217391304347827</v>
      </c>
      <c r="H1273" s="25" t="s">
        <v>57</v>
      </c>
      <c r="I1273" s="26"/>
    </row>
    <row r="1274" spans="1:9" ht="16.2">
      <c r="A1274" s="21" t="s">
        <v>2794</v>
      </c>
      <c r="B1274" s="22" t="s">
        <v>1786</v>
      </c>
      <c r="C1274" s="23" t="s">
        <v>1793</v>
      </c>
      <c r="D1274" s="24" t="s">
        <v>1783</v>
      </c>
      <c r="E1274" s="18">
        <v>8700</v>
      </c>
      <c r="F1274" s="18">
        <v>8900</v>
      </c>
      <c r="G1274" s="136">
        <f t="shared" si="54"/>
        <v>1.0229885057471264</v>
      </c>
      <c r="H1274" s="25" t="s">
        <v>1794</v>
      </c>
      <c r="I1274" s="26"/>
    </row>
    <row r="1275" spans="1:9" ht="16.2">
      <c r="A1275" s="21" t="s">
        <v>2795</v>
      </c>
      <c r="B1275" s="22" t="s">
        <v>1795</v>
      </c>
      <c r="C1275" s="23" t="s">
        <v>1787</v>
      </c>
      <c r="D1275" s="24" t="s">
        <v>1788</v>
      </c>
      <c r="E1275" s="18">
        <v>18400</v>
      </c>
      <c r="F1275" s="18">
        <v>18800</v>
      </c>
      <c r="G1275" s="136">
        <f t="shared" si="54"/>
        <v>1.0217391304347827</v>
      </c>
      <c r="H1275" s="25" t="s">
        <v>57</v>
      </c>
      <c r="I1275" s="26"/>
    </row>
    <row r="1276" spans="1:9" ht="16.2">
      <c r="A1276" s="21" t="s">
        <v>2796</v>
      </c>
      <c r="B1276" s="22" t="s">
        <v>1795</v>
      </c>
      <c r="C1276" s="23" t="s">
        <v>1789</v>
      </c>
      <c r="D1276" s="24" t="s">
        <v>1788</v>
      </c>
      <c r="E1276" s="18">
        <v>18400</v>
      </c>
      <c r="F1276" s="18">
        <v>18800</v>
      </c>
      <c r="G1276" s="136">
        <f t="shared" si="54"/>
        <v>1.0217391304347827</v>
      </c>
      <c r="H1276" s="25" t="s">
        <v>57</v>
      </c>
      <c r="I1276" s="26"/>
    </row>
    <row r="1277" spans="1:9" ht="16.2">
      <c r="A1277" s="21" t="s">
        <v>2797</v>
      </c>
      <c r="B1277" s="22" t="s">
        <v>1795</v>
      </c>
      <c r="C1277" s="23" t="s">
        <v>1790</v>
      </c>
      <c r="D1277" s="24" t="s">
        <v>1788</v>
      </c>
      <c r="E1277" s="18">
        <v>18400</v>
      </c>
      <c r="F1277" s="18">
        <v>18800</v>
      </c>
      <c r="G1277" s="136">
        <f t="shared" si="54"/>
        <v>1.0217391304347827</v>
      </c>
      <c r="H1277" s="25" t="s">
        <v>57</v>
      </c>
      <c r="I1277" s="26"/>
    </row>
    <row r="1278" spans="1:9" ht="16.2">
      <c r="A1278" s="21" t="s">
        <v>2798</v>
      </c>
      <c r="B1278" s="22" t="s">
        <v>1795</v>
      </c>
      <c r="C1278" s="23" t="s">
        <v>1791</v>
      </c>
      <c r="D1278" s="24" t="s">
        <v>1788</v>
      </c>
      <c r="E1278" s="18">
        <v>18400</v>
      </c>
      <c r="F1278" s="18">
        <v>18800</v>
      </c>
      <c r="G1278" s="136">
        <f t="shared" si="54"/>
        <v>1.0217391304347827</v>
      </c>
      <c r="H1278" s="25" t="s">
        <v>57</v>
      </c>
      <c r="I1278" s="26"/>
    </row>
    <row r="1279" spans="1:9" ht="16.2">
      <c r="A1279" s="21" t="s">
        <v>2799</v>
      </c>
      <c r="B1279" s="22" t="s">
        <v>1795</v>
      </c>
      <c r="C1279" s="23" t="s">
        <v>1792</v>
      </c>
      <c r="D1279" s="24" t="s">
        <v>1788</v>
      </c>
      <c r="E1279" s="18">
        <v>18400</v>
      </c>
      <c r="F1279" s="18">
        <v>18800</v>
      </c>
      <c r="G1279" s="136">
        <f t="shared" si="54"/>
        <v>1.0217391304347827</v>
      </c>
      <c r="H1279" s="25" t="s">
        <v>57</v>
      </c>
      <c r="I1279" s="26"/>
    </row>
    <row r="1280" spans="1:9" ht="16.2">
      <c r="A1280" s="21" t="s">
        <v>2800</v>
      </c>
      <c r="B1280" s="22" t="s">
        <v>1795</v>
      </c>
      <c r="C1280" s="23" t="s">
        <v>1793</v>
      </c>
      <c r="D1280" s="24" t="s">
        <v>1783</v>
      </c>
      <c r="E1280" s="18">
        <v>8700</v>
      </c>
      <c r="F1280" s="18">
        <v>8900</v>
      </c>
      <c r="G1280" s="136">
        <f t="shared" ref="G1280:G1311" si="55">F1280/E1280</f>
        <v>1.0229885057471264</v>
      </c>
      <c r="H1280" s="25" t="s">
        <v>1794</v>
      </c>
      <c r="I1280" s="26"/>
    </row>
    <row r="1281" spans="1:9" ht="16.2">
      <c r="A1281" s="21" t="s">
        <v>2801</v>
      </c>
      <c r="B1281" s="22" t="s">
        <v>1796</v>
      </c>
      <c r="C1281" s="23" t="s">
        <v>1797</v>
      </c>
      <c r="D1281" s="24" t="s">
        <v>1798</v>
      </c>
      <c r="E1281" s="18">
        <v>11700</v>
      </c>
      <c r="F1281" s="18">
        <v>11900</v>
      </c>
      <c r="G1281" s="136">
        <f t="shared" si="55"/>
        <v>1.017094017094017</v>
      </c>
      <c r="H1281" s="25" t="s">
        <v>57</v>
      </c>
      <c r="I1281" s="26"/>
    </row>
    <row r="1282" spans="1:9" ht="16.2">
      <c r="A1282" s="21" t="s">
        <v>2802</v>
      </c>
      <c r="B1282" s="22" t="s">
        <v>1796</v>
      </c>
      <c r="C1282" s="23" t="s">
        <v>1799</v>
      </c>
      <c r="D1282" s="24" t="s">
        <v>1798</v>
      </c>
      <c r="E1282" s="18">
        <v>11700</v>
      </c>
      <c r="F1282" s="18">
        <v>11900</v>
      </c>
      <c r="G1282" s="136">
        <f t="shared" si="55"/>
        <v>1.017094017094017</v>
      </c>
      <c r="H1282" s="25" t="s">
        <v>57</v>
      </c>
      <c r="I1282" s="26"/>
    </row>
    <row r="1283" spans="1:9" ht="16.2">
      <c r="A1283" s="21" t="s">
        <v>2803</v>
      </c>
      <c r="B1283" s="22" t="s">
        <v>1796</v>
      </c>
      <c r="C1283" s="23" t="s">
        <v>1800</v>
      </c>
      <c r="D1283" s="24" t="s">
        <v>1798</v>
      </c>
      <c r="E1283" s="18">
        <v>21100</v>
      </c>
      <c r="F1283" s="18">
        <v>21500</v>
      </c>
      <c r="G1283" s="136">
        <f t="shared" si="55"/>
        <v>1.018957345971564</v>
      </c>
      <c r="H1283" s="25" t="s">
        <v>57</v>
      </c>
      <c r="I1283" s="26"/>
    </row>
    <row r="1284" spans="1:9" ht="16.2">
      <c r="A1284" s="21" t="s">
        <v>2804</v>
      </c>
      <c r="B1284" s="22" t="s">
        <v>1796</v>
      </c>
      <c r="C1284" s="23" t="s">
        <v>1801</v>
      </c>
      <c r="D1284" s="24" t="s">
        <v>1798</v>
      </c>
      <c r="E1284" s="18">
        <v>21100</v>
      </c>
      <c r="F1284" s="18">
        <v>21500</v>
      </c>
      <c r="G1284" s="136">
        <f t="shared" si="55"/>
        <v>1.018957345971564</v>
      </c>
      <c r="H1284" s="25" t="s">
        <v>57</v>
      </c>
      <c r="I1284" s="26"/>
    </row>
    <row r="1285" spans="1:9" ht="16.2">
      <c r="A1285" s="21" t="s">
        <v>2805</v>
      </c>
      <c r="B1285" s="22" t="s">
        <v>1796</v>
      </c>
      <c r="C1285" s="23" t="s">
        <v>1787</v>
      </c>
      <c r="D1285" s="24" t="s">
        <v>1798</v>
      </c>
      <c r="E1285" s="18">
        <v>11700</v>
      </c>
      <c r="F1285" s="18">
        <v>11900</v>
      </c>
      <c r="G1285" s="136">
        <f t="shared" si="55"/>
        <v>1.017094017094017</v>
      </c>
      <c r="H1285" s="25" t="s">
        <v>57</v>
      </c>
      <c r="I1285" s="26"/>
    </row>
    <row r="1286" spans="1:9" ht="16.2">
      <c r="A1286" s="21" t="s">
        <v>2806</v>
      </c>
      <c r="B1286" s="22" t="s">
        <v>1796</v>
      </c>
      <c r="C1286" s="23" t="s">
        <v>1792</v>
      </c>
      <c r="D1286" s="24" t="s">
        <v>1798</v>
      </c>
      <c r="E1286" s="18">
        <v>11700</v>
      </c>
      <c r="F1286" s="18">
        <v>11900</v>
      </c>
      <c r="G1286" s="136">
        <f t="shared" si="55"/>
        <v>1.017094017094017</v>
      </c>
      <c r="H1286" s="25" t="s">
        <v>57</v>
      </c>
      <c r="I1286" s="26"/>
    </row>
    <row r="1287" spans="1:9" ht="16.2">
      <c r="A1287" s="21" t="s">
        <v>2807</v>
      </c>
      <c r="B1287" s="22" t="s">
        <v>1796</v>
      </c>
      <c r="C1287" s="23" t="s">
        <v>1802</v>
      </c>
      <c r="D1287" s="24" t="s">
        <v>1798</v>
      </c>
      <c r="E1287" s="18">
        <v>21100</v>
      </c>
      <c r="F1287" s="18">
        <v>21500</v>
      </c>
      <c r="G1287" s="136">
        <f t="shared" si="55"/>
        <v>1.018957345971564</v>
      </c>
      <c r="H1287" s="25" t="s">
        <v>57</v>
      </c>
      <c r="I1287" s="26"/>
    </row>
    <row r="1288" spans="1:9" ht="16.2">
      <c r="A1288" s="21" t="s">
        <v>2808</v>
      </c>
      <c r="B1288" s="22" t="s">
        <v>1796</v>
      </c>
      <c r="C1288" s="23" t="s">
        <v>1803</v>
      </c>
      <c r="D1288" s="24" t="s">
        <v>1798</v>
      </c>
      <c r="E1288" s="18">
        <v>21100</v>
      </c>
      <c r="F1288" s="18">
        <v>21500</v>
      </c>
      <c r="G1288" s="136">
        <f t="shared" si="55"/>
        <v>1.018957345971564</v>
      </c>
      <c r="H1288" s="25" t="s">
        <v>57</v>
      </c>
      <c r="I1288" s="26"/>
    </row>
    <row r="1289" spans="1:9" ht="16.2">
      <c r="A1289" s="21" t="s">
        <v>2809</v>
      </c>
      <c r="B1289" s="22" t="s">
        <v>1804</v>
      </c>
      <c r="C1289" s="23" t="s">
        <v>1805</v>
      </c>
      <c r="D1289" s="24" t="s">
        <v>1783</v>
      </c>
      <c r="E1289" s="18">
        <v>10500</v>
      </c>
      <c r="F1289" s="18">
        <v>10700</v>
      </c>
      <c r="G1289" s="136">
        <f t="shared" si="55"/>
        <v>1.019047619047619</v>
      </c>
      <c r="H1289" s="25" t="s">
        <v>1806</v>
      </c>
      <c r="I1289" s="26"/>
    </row>
    <row r="1290" spans="1:9" ht="16.2">
      <c r="A1290" s="21" t="s">
        <v>2810</v>
      </c>
      <c r="B1290" s="22" t="s">
        <v>1804</v>
      </c>
      <c r="C1290" s="23" t="s">
        <v>1807</v>
      </c>
      <c r="D1290" s="24" t="s">
        <v>1783</v>
      </c>
      <c r="E1290" s="18">
        <v>10500</v>
      </c>
      <c r="F1290" s="18">
        <v>10700</v>
      </c>
      <c r="G1290" s="136">
        <f t="shared" si="55"/>
        <v>1.019047619047619</v>
      </c>
      <c r="H1290" s="25" t="s">
        <v>1806</v>
      </c>
      <c r="I1290" s="26"/>
    </row>
    <row r="1291" spans="1:9" ht="16.2">
      <c r="A1291" s="21" t="s">
        <v>2811</v>
      </c>
      <c r="B1291" s="22" t="s">
        <v>1804</v>
      </c>
      <c r="C1291" s="23" t="s">
        <v>1808</v>
      </c>
      <c r="D1291" s="24" t="s">
        <v>1783</v>
      </c>
      <c r="E1291" s="18">
        <v>10500</v>
      </c>
      <c r="F1291" s="18">
        <v>10700</v>
      </c>
      <c r="G1291" s="136">
        <f t="shared" si="55"/>
        <v>1.019047619047619</v>
      </c>
      <c r="H1291" s="25" t="s">
        <v>1806</v>
      </c>
      <c r="I1291" s="26"/>
    </row>
    <row r="1292" spans="1:9" ht="16.2">
      <c r="A1292" s="21" t="s">
        <v>2812</v>
      </c>
      <c r="B1292" s="22" t="s">
        <v>1804</v>
      </c>
      <c r="C1292" s="23" t="s">
        <v>1809</v>
      </c>
      <c r="D1292" s="24" t="s">
        <v>1783</v>
      </c>
      <c r="E1292" s="18">
        <v>10500</v>
      </c>
      <c r="F1292" s="18">
        <v>10700</v>
      </c>
      <c r="G1292" s="136">
        <f t="shared" si="55"/>
        <v>1.019047619047619</v>
      </c>
      <c r="H1292" s="25" t="s">
        <v>1806</v>
      </c>
      <c r="I1292" s="26"/>
    </row>
    <row r="1293" spans="1:9" ht="16.2">
      <c r="A1293" s="21" t="s">
        <v>2813</v>
      </c>
      <c r="B1293" s="22" t="s">
        <v>1810</v>
      </c>
      <c r="C1293" s="23" t="s">
        <v>1805</v>
      </c>
      <c r="D1293" s="24" t="s">
        <v>1788</v>
      </c>
      <c r="E1293" s="18">
        <v>21200</v>
      </c>
      <c r="F1293" s="18">
        <v>21600</v>
      </c>
      <c r="G1293" s="136">
        <f t="shared" si="55"/>
        <v>1.0188679245283019</v>
      </c>
      <c r="H1293" s="25" t="s">
        <v>1221</v>
      </c>
      <c r="I1293" s="26"/>
    </row>
    <row r="1294" spans="1:9" ht="16.2">
      <c r="A1294" s="21" t="s">
        <v>2814</v>
      </c>
      <c r="B1294" s="22" t="s">
        <v>1810</v>
      </c>
      <c r="C1294" s="23" t="s">
        <v>1811</v>
      </c>
      <c r="D1294" s="24" t="s">
        <v>1788</v>
      </c>
      <c r="E1294" s="18">
        <v>23200</v>
      </c>
      <c r="F1294" s="18">
        <v>23600</v>
      </c>
      <c r="G1294" s="136">
        <f t="shared" si="55"/>
        <v>1.0172413793103448</v>
      </c>
      <c r="H1294" s="25" t="s">
        <v>1221</v>
      </c>
      <c r="I1294" s="26"/>
    </row>
    <row r="1295" spans="1:9" ht="16.2">
      <c r="A1295" s="21" t="s">
        <v>2815</v>
      </c>
      <c r="B1295" s="22" t="s">
        <v>1810</v>
      </c>
      <c r="C1295" s="23" t="s">
        <v>1812</v>
      </c>
      <c r="D1295" s="24" t="s">
        <v>1788</v>
      </c>
      <c r="E1295" s="18">
        <v>23200</v>
      </c>
      <c r="F1295" s="18">
        <v>23600</v>
      </c>
      <c r="G1295" s="136">
        <f t="shared" si="55"/>
        <v>1.0172413793103448</v>
      </c>
      <c r="H1295" s="25" t="s">
        <v>1221</v>
      </c>
      <c r="I1295" s="26"/>
    </row>
    <row r="1296" spans="1:9" ht="16.2">
      <c r="A1296" s="21" t="s">
        <v>2816</v>
      </c>
      <c r="B1296" s="22" t="s">
        <v>1810</v>
      </c>
      <c r="C1296" s="23" t="s">
        <v>1813</v>
      </c>
      <c r="D1296" s="24" t="s">
        <v>1788</v>
      </c>
      <c r="E1296" s="18">
        <v>23200</v>
      </c>
      <c r="F1296" s="18">
        <v>23600</v>
      </c>
      <c r="G1296" s="136">
        <f t="shared" si="55"/>
        <v>1.0172413793103448</v>
      </c>
      <c r="H1296" s="25" t="s">
        <v>1221</v>
      </c>
      <c r="I1296" s="26"/>
    </row>
    <row r="1297" spans="1:9" ht="16.2">
      <c r="A1297" s="21" t="s">
        <v>2817</v>
      </c>
      <c r="B1297" s="22" t="s">
        <v>1810</v>
      </c>
      <c r="C1297" s="23" t="s">
        <v>1814</v>
      </c>
      <c r="D1297" s="24" t="s">
        <v>1788</v>
      </c>
      <c r="E1297" s="18">
        <v>23200</v>
      </c>
      <c r="F1297" s="18">
        <v>23600</v>
      </c>
      <c r="G1297" s="136">
        <f t="shared" si="55"/>
        <v>1.0172413793103448</v>
      </c>
      <c r="H1297" s="25" t="s">
        <v>1221</v>
      </c>
      <c r="I1297" s="26"/>
    </row>
    <row r="1298" spans="1:9" ht="16.2">
      <c r="A1298" s="21" t="s">
        <v>2818</v>
      </c>
      <c r="B1298" s="22" t="s">
        <v>1810</v>
      </c>
      <c r="C1298" s="23" t="s">
        <v>1815</v>
      </c>
      <c r="D1298" s="24" t="s">
        <v>1816</v>
      </c>
      <c r="E1298" s="18">
        <v>216000</v>
      </c>
      <c r="F1298" s="18">
        <v>220000</v>
      </c>
      <c r="G1298" s="136">
        <f t="shared" si="55"/>
        <v>1.0185185185185186</v>
      </c>
      <c r="H1298" s="25" t="s">
        <v>1221</v>
      </c>
      <c r="I1298" s="26"/>
    </row>
    <row r="1299" spans="1:9" ht="16.2">
      <c r="A1299" s="21" t="s">
        <v>2819</v>
      </c>
      <c r="B1299" s="22" t="s">
        <v>1810</v>
      </c>
      <c r="C1299" s="23" t="s">
        <v>1812</v>
      </c>
      <c r="D1299" s="24" t="s">
        <v>1816</v>
      </c>
      <c r="E1299" s="18">
        <v>216000</v>
      </c>
      <c r="F1299" s="18">
        <v>220000</v>
      </c>
      <c r="G1299" s="136">
        <f t="shared" si="55"/>
        <v>1.0185185185185186</v>
      </c>
      <c r="H1299" s="25" t="s">
        <v>1221</v>
      </c>
      <c r="I1299" s="26"/>
    </row>
    <row r="1300" spans="1:9" ht="16.2">
      <c r="A1300" s="21" t="s">
        <v>2820</v>
      </c>
      <c r="B1300" s="22" t="s">
        <v>1810</v>
      </c>
      <c r="C1300" s="23" t="s">
        <v>1813</v>
      </c>
      <c r="D1300" s="24" t="s">
        <v>1816</v>
      </c>
      <c r="E1300" s="18">
        <v>216000</v>
      </c>
      <c r="F1300" s="18">
        <v>220000</v>
      </c>
      <c r="G1300" s="136">
        <f t="shared" si="55"/>
        <v>1.0185185185185186</v>
      </c>
      <c r="H1300" s="25" t="s">
        <v>1221</v>
      </c>
      <c r="I1300" s="26"/>
    </row>
    <row r="1301" spans="1:9" ht="16.2">
      <c r="A1301" s="21" t="s">
        <v>2821</v>
      </c>
      <c r="B1301" s="22" t="s">
        <v>1810</v>
      </c>
      <c r="C1301" s="23" t="s">
        <v>1808</v>
      </c>
      <c r="D1301" s="24" t="s">
        <v>1788</v>
      </c>
      <c r="E1301" s="18">
        <v>21200</v>
      </c>
      <c r="F1301" s="18">
        <v>21600</v>
      </c>
      <c r="G1301" s="136">
        <f t="shared" si="55"/>
        <v>1.0188679245283019</v>
      </c>
      <c r="H1301" s="25" t="s">
        <v>2443</v>
      </c>
      <c r="I1301" s="26"/>
    </row>
    <row r="1302" spans="1:9" ht="16.2">
      <c r="A1302" s="21" t="s">
        <v>2822</v>
      </c>
      <c r="B1302" s="22" t="s">
        <v>1817</v>
      </c>
      <c r="C1302" s="23" t="s">
        <v>1787</v>
      </c>
      <c r="D1302" s="24" t="s">
        <v>1788</v>
      </c>
      <c r="E1302" s="18">
        <v>28400</v>
      </c>
      <c r="F1302" s="18">
        <v>28900</v>
      </c>
      <c r="G1302" s="136">
        <f t="shared" si="55"/>
        <v>1.017605633802817</v>
      </c>
      <c r="H1302" s="25" t="s">
        <v>57</v>
      </c>
      <c r="I1302" s="26"/>
    </row>
    <row r="1303" spans="1:9" ht="16.2">
      <c r="A1303" s="21" t="s">
        <v>2823</v>
      </c>
      <c r="B1303" s="22" t="s">
        <v>1817</v>
      </c>
      <c r="C1303" s="23" t="s">
        <v>1789</v>
      </c>
      <c r="D1303" s="24" t="s">
        <v>1788</v>
      </c>
      <c r="E1303" s="18">
        <v>28400</v>
      </c>
      <c r="F1303" s="18">
        <v>28900</v>
      </c>
      <c r="G1303" s="136">
        <f t="shared" si="55"/>
        <v>1.017605633802817</v>
      </c>
      <c r="H1303" s="25" t="s">
        <v>57</v>
      </c>
      <c r="I1303" s="26"/>
    </row>
    <row r="1304" spans="1:9" ht="16.2">
      <c r="A1304" s="21" t="s">
        <v>2824</v>
      </c>
      <c r="B1304" s="22" t="s">
        <v>1817</v>
      </c>
      <c r="C1304" s="23" t="s">
        <v>1790</v>
      </c>
      <c r="D1304" s="24" t="s">
        <v>1788</v>
      </c>
      <c r="E1304" s="18">
        <v>28400</v>
      </c>
      <c r="F1304" s="18">
        <v>28900</v>
      </c>
      <c r="G1304" s="136">
        <f t="shared" si="55"/>
        <v>1.017605633802817</v>
      </c>
      <c r="H1304" s="25" t="s">
        <v>57</v>
      </c>
      <c r="I1304" s="26"/>
    </row>
    <row r="1305" spans="1:9" ht="16.2">
      <c r="A1305" s="21" t="s">
        <v>2825</v>
      </c>
      <c r="B1305" s="22" t="s">
        <v>1817</v>
      </c>
      <c r="C1305" s="23" t="s">
        <v>1791</v>
      </c>
      <c r="D1305" s="24" t="s">
        <v>1788</v>
      </c>
      <c r="E1305" s="18">
        <v>28400</v>
      </c>
      <c r="F1305" s="18">
        <v>28900</v>
      </c>
      <c r="G1305" s="136">
        <f t="shared" si="55"/>
        <v>1.017605633802817</v>
      </c>
      <c r="H1305" s="25" t="s">
        <v>57</v>
      </c>
      <c r="I1305" s="26"/>
    </row>
    <row r="1306" spans="1:9" ht="16.2">
      <c r="A1306" s="21" t="s">
        <v>2826</v>
      </c>
      <c r="B1306" s="22" t="s">
        <v>1817</v>
      </c>
      <c r="C1306" s="23" t="s">
        <v>1792</v>
      </c>
      <c r="D1306" s="24" t="s">
        <v>1788</v>
      </c>
      <c r="E1306" s="18">
        <v>28400</v>
      </c>
      <c r="F1306" s="18">
        <v>28900</v>
      </c>
      <c r="G1306" s="136">
        <f t="shared" si="55"/>
        <v>1.017605633802817</v>
      </c>
      <c r="H1306" s="25" t="s">
        <v>57</v>
      </c>
      <c r="I1306" s="26"/>
    </row>
    <row r="1307" spans="1:9" ht="16.2">
      <c r="A1307" s="21" t="s">
        <v>2827</v>
      </c>
      <c r="B1307" s="22" t="s">
        <v>1817</v>
      </c>
      <c r="C1307" s="23" t="s">
        <v>1793</v>
      </c>
      <c r="D1307" s="24" t="s">
        <v>1783</v>
      </c>
      <c r="E1307" s="18">
        <v>8700</v>
      </c>
      <c r="F1307" s="18">
        <v>8900</v>
      </c>
      <c r="G1307" s="136">
        <f t="shared" si="55"/>
        <v>1.0229885057471264</v>
      </c>
      <c r="H1307" s="25" t="s">
        <v>1794</v>
      </c>
      <c r="I1307" s="26"/>
    </row>
    <row r="1308" spans="1:9" ht="16.2">
      <c r="A1308" s="21" t="s">
        <v>2828</v>
      </c>
      <c r="B1308" s="22" t="s">
        <v>1818</v>
      </c>
      <c r="C1308" s="23" t="s">
        <v>1787</v>
      </c>
      <c r="D1308" s="24" t="s">
        <v>1783</v>
      </c>
      <c r="E1308" s="18">
        <v>15600</v>
      </c>
      <c r="F1308" s="18">
        <v>15900</v>
      </c>
      <c r="G1308" s="136">
        <f t="shared" si="55"/>
        <v>1.0192307692307692</v>
      </c>
      <c r="H1308" s="25" t="s">
        <v>1806</v>
      </c>
      <c r="I1308" s="26"/>
    </row>
    <row r="1309" spans="1:9" ht="16.2">
      <c r="A1309" s="21" t="s">
        <v>2829</v>
      </c>
      <c r="B1309" s="22" t="s">
        <v>1818</v>
      </c>
      <c r="C1309" s="23" t="s">
        <v>1792</v>
      </c>
      <c r="D1309" s="24" t="s">
        <v>1783</v>
      </c>
      <c r="E1309" s="18">
        <v>15600</v>
      </c>
      <c r="F1309" s="18">
        <v>15900</v>
      </c>
      <c r="G1309" s="136">
        <f t="shared" si="55"/>
        <v>1.0192307692307692</v>
      </c>
      <c r="H1309" s="25" t="s">
        <v>1806</v>
      </c>
      <c r="I1309" s="26"/>
    </row>
    <row r="1310" spans="1:9" ht="16.2">
      <c r="A1310" s="83" t="s">
        <v>2830</v>
      </c>
      <c r="B1310" s="84" t="s">
        <v>2444</v>
      </c>
      <c r="C1310" s="23" t="s">
        <v>2445</v>
      </c>
      <c r="D1310" s="24" t="s">
        <v>1819</v>
      </c>
      <c r="E1310" s="18">
        <v>32400</v>
      </c>
      <c r="F1310" s="18">
        <v>33100</v>
      </c>
      <c r="G1310" s="136">
        <f t="shared" si="55"/>
        <v>1.021604938271605</v>
      </c>
      <c r="H1310" s="25" t="s">
        <v>2443</v>
      </c>
      <c r="I1310" s="26"/>
    </row>
    <row r="1311" spans="1:9" ht="16.2">
      <c r="A1311" s="21" t="s">
        <v>2831</v>
      </c>
      <c r="B1311" s="22" t="s">
        <v>1820</v>
      </c>
      <c r="C1311" s="23" t="s">
        <v>1821</v>
      </c>
      <c r="D1311" s="24" t="s">
        <v>1788</v>
      </c>
      <c r="E1311" s="18">
        <v>22000</v>
      </c>
      <c r="F1311" s="18">
        <v>22400</v>
      </c>
      <c r="G1311" s="136">
        <f t="shared" si="55"/>
        <v>1.0181818181818181</v>
      </c>
      <c r="H1311" s="25" t="s">
        <v>1822</v>
      </c>
      <c r="I1311" s="26"/>
    </row>
    <row r="1312" spans="1:9" ht="16.2">
      <c r="A1312" s="21" t="s">
        <v>2832</v>
      </c>
      <c r="B1312" s="22" t="s">
        <v>1820</v>
      </c>
      <c r="C1312" s="23" t="s">
        <v>1792</v>
      </c>
      <c r="D1312" s="24" t="s">
        <v>1788</v>
      </c>
      <c r="E1312" s="18">
        <v>22000</v>
      </c>
      <c r="F1312" s="18">
        <v>22400</v>
      </c>
      <c r="G1312" s="136">
        <f t="shared" ref="G1312:G1332" si="56">F1312/E1312</f>
        <v>1.0181818181818181</v>
      </c>
      <c r="H1312" s="25" t="s">
        <v>1822</v>
      </c>
      <c r="I1312" s="26"/>
    </row>
    <row r="1313" spans="1:9" ht="16.2">
      <c r="A1313" s="21" t="s">
        <v>2833</v>
      </c>
      <c r="B1313" s="22" t="s">
        <v>1820</v>
      </c>
      <c r="C1313" s="23" t="s">
        <v>1823</v>
      </c>
      <c r="D1313" s="24" t="s">
        <v>1783</v>
      </c>
      <c r="E1313" s="18">
        <v>8700</v>
      </c>
      <c r="F1313" s="18">
        <v>8900</v>
      </c>
      <c r="G1313" s="136">
        <f t="shared" si="56"/>
        <v>1.0229885057471264</v>
      </c>
      <c r="H1313" s="25" t="s">
        <v>1824</v>
      </c>
      <c r="I1313" s="26"/>
    </row>
    <row r="1314" spans="1:9" ht="16.2">
      <c r="A1314" s="21" t="s">
        <v>2834</v>
      </c>
      <c r="B1314" s="22" t="s">
        <v>1825</v>
      </c>
      <c r="C1314" s="23" t="s">
        <v>1821</v>
      </c>
      <c r="D1314" s="24" t="s">
        <v>1788</v>
      </c>
      <c r="E1314" s="18">
        <v>22000</v>
      </c>
      <c r="F1314" s="18">
        <v>22400</v>
      </c>
      <c r="G1314" s="136">
        <f t="shared" si="56"/>
        <v>1.0181818181818181</v>
      </c>
      <c r="H1314" s="25" t="s">
        <v>1822</v>
      </c>
      <c r="I1314" s="26"/>
    </row>
    <row r="1315" spans="1:9" ht="16.2">
      <c r="A1315" s="21" t="s">
        <v>2835</v>
      </c>
      <c r="B1315" s="22" t="s">
        <v>1825</v>
      </c>
      <c r="C1315" s="23" t="s">
        <v>1792</v>
      </c>
      <c r="D1315" s="24" t="s">
        <v>1788</v>
      </c>
      <c r="E1315" s="18">
        <v>22000</v>
      </c>
      <c r="F1315" s="18">
        <v>22400</v>
      </c>
      <c r="G1315" s="136">
        <f t="shared" si="56"/>
        <v>1.0181818181818181</v>
      </c>
      <c r="H1315" s="25" t="s">
        <v>1822</v>
      </c>
      <c r="I1315" s="26"/>
    </row>
    <row r="1316" spans="1:9" ht="16.2">
      <c r="A1316" s="21" t="s">
        <v>2836</v>
      </c>
      <c r="B1316" s="22" t="s">
        <v>1825</v>
      </c>
      <c r="C1316" s="23" t="s">
        <v>1823</v>
      </c>
      <c r="D1316" s="24" t="s">
        <v>1783</v>
      </c>
      <c r="E1316" s="18">
        <v>8700</v>
      </c>
      <c r="F1316" s="18">
        <v>8900</v>
      </c>
      <c r="G1316" s="136">
        <f t="shared" si="56"/>
        <v>1.0229885057471264</v>
      </c>
      <c r="H1316" s="25" t="s">
        <v>1824</v>
      </c>
      <c r="I1316" s="26"/>
    </row>
    <row r="1317" spans="1:9" ht="16.2">
      <c r="A1317" s="21" t="s">
        <v>2837</v>
      </c>
      <c r="B1317" s="22" t="s">
        <v>1826</v>
      </c>
      <c r="C1317" s="23" t="s">
        <v>1827</v>
      </c>
      <c r="D1317" s="24" t="s">
        <v>1798</v>
      </c>
      <c r="E1317" s="18">
        <v>14000</v>
      </c>
      <c r="F1317" s="18">
        <v>14300</v>
      </c>
      <c r="G1317" s="136">
        <f t="shared" si="56"/>
        <v>1.0214285714285714</v>
      </c>
      <c r="H1317" s="25" t="s">
        <v>1822</v>
      </c>
      <c r="I1317" s="26"/>
    </row>
    <row r="1318" spans="1:9" ht="16.2">
      <c r="A1318" s="21" t="s">
        <v>2838</v>
      </c>
      <c r="B1318" s="22" t="s">
        <v>1826</v>
      </c>
      <c r="C1318" s="23" t="s">
        <v>1799</v>
      </c>
      <c r="D1318" s="24" t="s">
        <v>1798</v>
      </c>
      <c r="E1318" s="18">
        <v>14000</v>
      </c>
      <c r="F1318" s="18">
        <v>14300</v>
      </c>
      <c r="G1318" s="136">
        <f t="shared" si="56"/>
        <v>1.0214285714285714</v>
      </c>
      <c r="H1318" s="25" t="s">
        <v>1822</v>
      </c>
      <c r="I1318" s="26"/>
    </row>
    <row r="1319" spans="1:9" ht="16.8" thickBot="1">
      <c r="A1319" s="27" t="s">
        <v>2839</v>
      </c>
      <c r="B1319" s="28" t="s">
        <v>1828</v>
      </c>
      <c r="C1319" s="29"/>
      <c r="D1319" s="30" t="s">
        <v>746</v>
      </c>
      <c r="E1319" s="31">
        <v>26400</v>
      </c>
      <c r="F1319" s="31">
        <v>27000</v>
      </c>
      <c r="G1319" s="137">
        <f t="shared" si="56"/>
        <v>1.0227272727272727</v>
      </c>
      <c r="H1319" s="32"/>
      <c r="I1319" s="33"/>
    </row>
    <row r="1320" spans="1:9" ht="16.2">
      <c r="A1320" s="14" t="s">
        <v>2840</v>
      </c>
      <c r="B1320" s="15" t="s">
        <v>1829</v>
      </c>
      <c r="C1320" s="16"/>
      <c r="D1320" s="17" t="s">
        <v>1258</v>
      </c>
      <c r="E1320" s="18">
        <v>19300</v>
      </c>
      <c r="F1320" s="18">
        <v>19700</v>
      </c>
      <c r="G1320" s="136">
        <f t="shared" si="56"/>
        <v>1.0207253886010363</v>
      </c>
      <c r="H1320" s="19" t="s">
        <v>57</v>
      </c>
      <c r="I1320" s="20"/>
    </row>
    <row r="1321" spans="1:9" ht="16.2">
      <c r="A1321" s="21" t="s">
        <v>2841</v>
      </c>
      <c r="B1321" s="22" t="s">
        <v>1830</v>
      </c>
      <c r="C1321" s="23"/>
      <c r="D1321" s="24" t="s">
        <v>1258</v>
      </c>
      <c r="E1321" s="18">
        <v>19300</v>
      </c>
      <c r="F1321" s="18">
        <v>19700</v>
      </c>
      <c r="G1321" s="136">
        <f t="shared" si="56"/>
        <v>1.0207253886010363</v>
      </c>
      <c r="H1321" s="25" t="s">
        <v>57</v>
      </c>
      <c r="I1321" s="26"/>
    </row>
    <row r="1322" spans="1:9" ht="16.2">
      <c r="A1322" s="21" t="s">
        <v>2842</v>
      </c>
      <c r="B1322" s="22" t="s">
        <v>1831</v>
      </c>
      <c r="C1322" s="23"/>
      <c r="D1322" s="24" t="s">
        <v>1258</v>
      </c>
      <c r="E1322" s="18">
        <v>16500</v>
      </c>
      <c r="F1322" s="18">
        <v>16800</v>
      </c>
      <c r="G1322" s="136">
        <f t="shared" si="56"/>
        <v>1.0181818181818181</v>
      </c>
      <c r="H1322" s="25" t="s">
        <v>57</v>
      </c>
      <c r="I1322" s="26"/>
    </row>
    <row r="1323" spans="1:9" ht="16.2">
      <c r="A1323" s="21" t="s">
        <v>2843</v>
      </c>
      <c r="B1323" s="22" t="s">
        <v>1832</v>
      </c>
      <c r="C1323" s="23"/>
      <c r="D1323" s="24" t="s">
        <v>1258</v>
      </c>
      <c r="E1323" s="18">
        <v>23400</v>
      </c>
      <c r="F1323" s="18">
        <v>23800</v>
      </c>
      <c r="G1323" s="136">
        <f t="shared" si="56"/>
        <v>1.017094017094017</v>
      </c>
      <c r="H1323" s="25" t="s">
        <v>57</v>
      </c>
      <c r="I1323" s="26"/>
    </row>
    <row r="1324" spans="1:9" ht="16.2">
      <c r="A1324" s="21" t="s">
        <v>2844</v>
      </c>
      <c r="B1324" s="22" t="s">
        <v>1833</v>
      </c>
      <c r="C1324" s="23"/>
      <c r="D1324" s="24" t="s">
        <v>1258</v>
      </c>
      <c r="E1324" s="18">
        <v>35300</v>
      </c>
      <c r="F1324" s="18">
        <v>36000</v>
      </c>
      <c r="G1324" s="136">
        <f t="shared" si="56"/>
        <v>1.0198300283286119</v>
      </c>
      <c r="H1324" s="25" t="s">
        <v>57</v>
      </c>
      <c r="I1324" s="26"/>
    </row>
    <row r="1325" spans="1:9" ht="16.2">
      <c r="A1325" s="21" t="s">
        <v>2845</v>
      </c>
      <c r="B1325" s="22" t="s">
        <v>1834</v>
      </c>
      <c r="C1325" s="23"/>
      <c r="D1325" s="24" t="s">
        <v>746</v>
      </c>
      <c r="E1325" s="18">
        <v>42400</v>
      </c>
      <c r="F1325" s="18">
        <v>43200</v>
      </c>
      <c r="G1325" s="136">
        <f t="shared" si="56"/>
        <v>1.0188679245283019</v>
      </c>
      <c r="H1325" s="25"/>
      <c r="I1325" s="26"/>
    </row>
    <row r="1326" spans="1:9" ht="16.2">
      <c r="A1326" s="21" t="s">
        <v>2846</v>
      </c>
      <c r="B1326" s="22" t="s">
        <v>145</v>
      </c>
      <c r="C1326" s="23"/>
      <c r="D1326" s="69" t="s">
        <v>739</v>
      </c>
      <c r="E1326" s="18">
        <v>332000</v>
      </c>
      <c r="F1326" s="18">
        <v>338000</v>
      </c>
      <c r="G1326" s="136">
        <f t="shared" ref="G1326" si="57">F1326/E1326</f>
        <v>1.0180722891566265</v>
      </c>
      <c r="H1326" s="171" t="s">
        <v>2554</v>
      </c>
      <c r="I1326" s="26"/>
    </row>
    <row r="1327" spans="1:9" ht="16.2">
      <c r="A1327" s="21" t="s">
        <v>2847</v>
      </c>
      <c r="B1327" s="22" t="s">
        <v>145</v>
      </c>
      <c r="C1327" s="23"/>
      <c r="D1327" s="69" t="s">
        <v>739</v>
      </c>
      <c r="E1327" s="18" t="s">
        <v>2552</v>
      </c>
      <c r="F1327" s="18">
        <v>338000</v>
      </c>
      <c r="G1327" s="136" t="s">
        <v>2553</v>
      </c>
      <c r="H1327" s="25"/>
      <c r="I1327" s="26"/>
    </row>
    <row r="1328" spans="1:9" ht="16.2">
      <c r="A1328" s="21" t="s">
        <v>2848</v>
      </c>
      <c r="B1328" s="22" t="s">
        <v>147</v>
      </c>
      <c r="C1328" s="23"/>
      <c r="D1328" s="69" t="s">
        <v>739</v>
      </c>
      <c r="E1328" s="18" t="s">
        <v>2552</v>
      </c>
      <c r="F1328" s="18">
        <v>485000</v>
      </c>
      <c r="G1328" s="136" t="s">
        <v>2553</v>
      </c>
      <c r="H1328" s="25"/>
      <c r="I1328" s="26"/>
    </row>
    <row r="1329" spans="1:9" ht="16.2">
      <c r="A1329" s="21" t="s">
        <v>2849</v>
      </c>
      <c r="B1329" s="22" t="s">
        <v>1835</v>
      </c>
      <c r="C1329" s="23"/>
      <c r="D1329" s="24" t="s">
        <v>746</v>
      </c>
      <c r="E1329" s="18">
        <v>41900</v>
      </c>
      <c r="F1329" s="18">
        <v>42700</v>
      </c>
      <c r="G1329" s="136">
        <f t="shared" si="56"/>
        <v>1.0190930787589498</v>
      </c>
      <c r="H1329" s="25"/>
      <c r="I1329" s="26"/>
    </row>
    <row r="1330" spans="1:9" ht="16.2">
      <c r="A1330" s="21" t="s">
        <v>2850</v>
      </c>
      <c r="B1330" s="22" t="s">
        <v>1836</v>
      </c>
      <c r="C1330" s="23"/>
      <c r="D1330" s="24" t="s">
        <v>746</v>
      </c>
      <c r="E1330" s="18">
        <v>41900</v>
      </c>
      <c r="F1330" s="18">
        <v>42700</v>
      </c>
      <c r="G1330" s="136">
        <f t="shared" si="56"/>
        <v>1.0190930787589498</v>
      </c>
      <c r="H1330" s="25"/>
      <c r="I1330" s="26"/>
    </row>
    <row r="1331" spans="1:9" ht="16.2">
      <c r="A1331" s="21" t="s">
        <v>2851</v>
      </c>
      <c r="B1331" s="22" t="s">
        <v>1837</v>
      </c>
      <c r="C1331" s="23"/>
      <c r="D1331" s="24" t="s">
        <v>746</v>
      </c>
      <c r="E1331" s="18">
        <v>41900</v>
      </c>
      <c r="F1331" s="18">
        <v>42700</v>
      </c>
      <c r="G1331" s="136">
        <f t="shared" si="56"/>
        <v>1.0190930787589498</v>
      </c>
      <c r="H1331" s="25"/>
      <c r="I1331" s="26"/>
    </row>
    <row r="1332" spans="1:9" ht="16.8" thickBot="1">
      <c r="A1332" s="38" t="s">
        <v>2852</v>
      </c>
      <c r="B1332" s="39" t="s">
        <v>1838</v>
      </c>
      <c r="C1332" s="40"/>
      <c r="D1332" s="41" t="s">
        <v>746</v>
      </c>
      <c r="E1332" s="68">
        <v>41900</v>
      </c>
      <c r="F1332" s="68">
        <v>42700</v>
      </c>
      <c r="G1332" s="143">
        <f t="shared" si="56"/>
        <v>1.0190930787589498</v>
      </c>
      <c r="H1332" s="42"/>
      <c r="I1332" s="43"/>
    </row>
    <row r="1333" spans="1:9">
      <c r="A1333" s="6"/>
      <c r="B1333" s="6"/>
      <c r="C1333" s="34"/>
      <c r="D1333" s="7"/>
      <c r="E1333" s="34"/>
      <c r="F1333" s="34"/>
      <c r="G1333" s="146"/>
      <c r="H1333" s="34"/>
      <c r="I1333" s="34"/>
    </row>
    <row r="1334" spans="1:9" ht="16.8" thickBot="1">
      <c r="A1334" s="9" t="s">
        <v>1839</v>
      </c>
      <c r="B1334" s="9"/>
      <c r="C1334" s="10"/>
      <c r="D1334" s="11"/>
      <c r="E1334" s="10"/>
      <c r="F1334" s="10"/>
      <c r="G1334" s="145"/>
      <c r="H1334" s="10"/>
      <c r="I1334" s="10"/>
    </row>
    <row r="1335" spans="1:9" ht="16.2">
      <c r="A1335" s="14" t="s">
        <v>2744</v>
      </c>
      <c r="B1335" s="15" t="s">
        <v>1840</v>
      </c>
      <c r="C1335" s="16"/>
      <c r="D1335" s="17" t="s">
        <v>739</v>
      </c>
      <c r="E1335" s="18">
        <v>617000</v>
      </c>
      <c r="F1335" s="18">
        <v>617000</v>
      </c>
      <c r="G1335" s="136">
        <f t="shared" ref="G1335:G1358" si="58">F1335/E1335</f>
        <v>1</v>
      </c>
      <c r="H1335" s="19" t="s">
        <v>1841</v>
      </c>
      <c r="I1335" s="20"/>
    </row>
    <row r="1336" spans="1:9" ht="16.2">
      <c r="A1336" s="21" t="s">
        <v>2745</v>
      </c>
      <c r="B1336" s="22" t="s">
        <v>1842</v>
      </c>
      <c r="C1336" s="23"/>
      <c r="D1336" s="24" t="s">
        <v>739</v>
      </c>
      <c r="E1336" s="18">
        <v>882000</v>
      </c>
      <c r="F1336" s="18">
        <v>882000</v>
      </c>
      <c r="G1336" s="136">
        <f t="shared" si="58"/>
        <v>1</v>
      </c>
      <c r="H1336" s="25" t="s">
        <v>1843</v>
      </c>
      <c r="I1336" s="26"/>
    </row>
    <row r="1337" spans="1:9" ht="16.2">
      <c r="A1337" s="21" t="s">
        <v>2746</v>
      </c>
      <c r="B1337" s="22" t="s">
        <v>1844</v>
      </c>
      <c r="C1337" s="23"/>
      <c r="D1337" s="24" t="s">
        <v>739</v>
      </c>
      <c r="E1337" s="18">
        <v>1100000</v>
      </c>
      <c r="F1337" s="18">
        <v>1100000</v>
      </c>
      <c r="G1337" s="136">
        <f t="shared" si="58"/>
        <v>1</v>
      </c>
      <c r="H1337" s="25" t="s">
        <v>1845</v>
      </c>
      <c r="I1337" s="26"/>
    </row>
    <row r="1338" spans="1:9" ht="16.2">
      <c r="A1338" s="21" t="s">
        <v>2747</v>
      </c>
      <c r="B1338" s="22" t="s">
        <v>1846</v>
      </c>
      <c r="C1338" s="23"/>
      <c r="D1338" s="24" t="s">
        <v>739</v>
      </c>
      <c r="E1338" s="18">
        <v>1260000</v>
      </c>
      <c r="F1338" s="18">
        <v>1260000</v>
      </c>
      <c r="G1338" s="136">
        <f t="shared" si="58"/>
        <v>1</v>
      </c>
      <c r="H1338" s="25" t="s">
        <v>1847</v>
      </c>
      <c r="I1338" s="26"/>
    </row>
    <row r="1339" spans="1:9" ht="16.2">
      <c r="A1339" s="21" t="s">
        <v>2748</v>
      </c>
      <c r="B1339" s="22" t="s">
        <v>1848</v>
      </c>
      <c r="C1339" s="23"/>
      <c r="D1339" s="24" t="s">
        <v>713</v>
      </c>
      <c r="E1339" s="18">
        <v>752000</v>
      </c>
      <c r="F1339" s="18">
        <v>752000</v>
      </c>
      <c r="G1339" s="136">
        <f t="shared" si="58"/>
        <v>1</v>
      </c>
      <c r="H1339" s="25" t="s">
        <v>1849</v>
      </c>
      <c r="I1339" s="26"/>
    </row>
    <row r="1340" spans="1:9" ht="16.2">
      <c r="A1340" s="21" t="s">
        <v>2749</v>
      </c>
      <c r="B1340" s="22" t="s">
        <v>1850</v>
      </c>
      <c r="C1340" s="23"/>
      <c r="D1340" s="24" t="s">
        <v>713</v>
      </c>
      <c r="E1340" s="18">
        <v>1010000</v>
      </c>
      <c r="F1340" s="18">
        <v>1010000</v>
      </c>
      <c r="G1340" s="136">
        <f t="shared" si="58"/>
        <v>1</v>
      </c>
      <c r="H1340" s="25" t="s">
        <v>1851</v>
      </c>
      <c r="I1340" s="26"/>
    </row>
    <row r="1341" spans="1:9" ht="16.2">
      <c r="A1341" s="21" t="s">
        <v>2750</v>
      </c>
      <c r="B1341" s="22" t="s">
        <v>1852</v>
      </c>
      <c r="C1341" s="23"/>
      <c r="D1341" s="24" t="s">
        <v>713</v>
      </c>
      <c r="E1341" s="18">
        <v>1220000</v>
      </c>
      <c r="F1341" s="18">
        <v>1220000</v>
      </c>
      <c r="G1341" s="136">
        <f t="shared" si="58"/>
        <v>1</v>
      </c>
      <c r="H1341" s="25" t="s">
        <v>1853</v>
      </c>
      <c r="I1341" s="26"/>
    </row>
    <row r="1342" spans="1:9" ht="16.2">
      <c r="A1342" s="21" t="s">
        <v>2751</v>
      </c>
      <c r="B1342" s="22" t="s">
        <v>1854</v>
      </c>
      <c r="C1342" s="23"/>
      <c r="D1342" s="24" t="s">
        <v>713</v>
      </c>
      <c r="E1342" s="18">
        <v>1390000</v>
      </c>
      <c r="F1342" s="18">
        <v>1390000</v>
      </c>
      <c r="G1342" s="136">
        <f t="shared" si="58"/>
        <v>1</v>
      </c>
      <c r="H1342" s="25" t="s">
        <v>1855</v>
      </c>
      <c r="I1342" s="26"/>
    </row>
    <row r="1343" spans="1:9" ht="16.2">
      <c r="A1343" s="21" t="s">
        <v>2752</v>
      </c>
      <c r="B1343" s="22" t="s">
        <v>148</v>
      </c>
      <c r="C1343" s="23"/>
      <c r="D1343" s="24" t="s">
        <v>746</v>
      </c>
      <c r="E1343" s="18">
        <v>286000</v>
      </c>
      <c r="F1343" s="18">
        <v>286000</v>
      </c>
      <c r="G1343" s="136">
        <f t="shared" si="58"/>
        <v>1</v>
      </c>
      <c r="H1343" s="25" t="s">
        <v>1856</v>
      </c>
      <c r="I1343" s="26"/>
    </row>
    <row r="1344" spans="1:9" ht="16.2">
      <c r="A1344" s="21" t="s">
        <v>2753</v>
      </c>
      <c r="B1344" s="22" t="s">
        <v>2446</v>
      </c>
      <c r="C1344" s="23"/>
      <c r="D1344" s="24" t="s">
        <v>1857</v>
      </c>
      <c r="E1344" s="18">
        <v>19400</v>
      </c>
      <c r="F1344" s="18">
        <v>19800</v>
      </c>
      <c r="G1344" s="136">
        <f t="shared" si="58"/>
        <v>1.0206185567010309</v>
      </c>
      <c r="H1344" s="25" t="s">
        <v>1858</v>
      </c>
      <c r="I1344" s="26"/>
    </row>
    <row r="1345" spans="1:9" ht="16.2">
      <c r="A1345" s="21" t="s">
        <v>2754</v>
      </c>
      <c r="B1345" s="22" t="s">
        <v>1859</v>
      </c>
      <c r="C1345" s="23"/>
      <c r="D1345" s="24" t="s">
        <v>1857</v>
      </c>
      <c r="E1345" s="18">
        <v>20600</v>
      </c>
      <c r="F1345" s="18">
        <v>21100</v>
      </c>
      <c r="G1345" s="136">
        <f t="shared" si="58"/>
        <v>1.0242718446601942</v>
      </c>
      <c r="H1345" s="25" t="s">
        <v>1858</v>
      </c>
      <c r="I1345" s="26"/>
    </row>
    <row r="1346" spans="1:9" ht="16.2">
      <c r="A1346" s="21" t="s">
        <v>2755</v>
      </c>
      <c r="B1346" s="22" t="s">
        <v>1860</v>
      </c>
      <c r="C1346" s="23"/>
      <c r="D1346" s="24" t="s">
        <v>1861</v>
      </c>
      <c r="E1346" s="18">
        <v>10400</v>
      </c>
      <c r="F1346" s="18">
        <v>10600</v>
      </c>
      <c r="G1346" s="136">
        <f t="shared" si="58"/>
        <v>1.0192307692307692</v>
      </c>
      <c r="H1346" s="25" t="s">
        <v>1862</v>
      </c>
      <c r="I1346" s="26"/>
    </row>
    <row r="1347" spans="1:9" ht="16.2">
      <c r="A1347" s="21" t="s">
        <v>2756</v>
      </c>
      <c r="B1347" s="22" t="s">
        <v>1863</v>
      </c>
      <c r="C1347" s="23"/>
      <c r="D1347" s="24" t="s">
        <v>713</v>
      </c>
      <c r="E1347" s="18">
        <v>15600</v>
      </c>
      <c r="F1347" s="18">
        <v>16000</v>
      </c>
      <c r="G1347" s="136">
        <f t="shared" si="58"/>
        <v>1.0256410256410255</v>
      </c>
      <c r="H1347" s="25" t="s">
        <v>1864</v>
      </c>
      <c r="I1347" s="26"/>
    </row>
    <row r="1348" spans="1:9" ht="16.2">
      <c r="A1348" s="21" t="s">
        <v>2757</v>
      </c>
      <c r="B1348" s="22" t="s">
        <v>1865</v>
      </c>
      <c r="C1348" s="23"/>
      <c r="D1348" s="24" t="s">
        <v>1866</v>
      </c>
      <c r="E1348" s="18">
        <v>21900</v>
      </c>
      <c r="F1348" s="18">
        <v>22300</v>
      </c>
      <c r="G1348" s="136">
        <f t="shared" si="58"/>
        <v>1.0182648401826484</v>
      </c>
      <c r="H1348" s="25" t="s">
        <v>1858</v>
      </c>
      <c r="I1348" s="26"/>
    </row>
    <row r="1349" spans="1:9" ht="16.2">
      <c r="A1349" s="21" t="s">
        <v>2758</v>
      </c>
      <c r="B1349" s="22" t="s">
        <v>1867</v>
      </c>
      <c r="C1349" s="23" t="s">
        <v>149</v>
      </c>
      <c r="D1349" s="24" t="s">
        <v>746</v>
      </c>
      <c r="E1349" s="18">
        <v>8200</v>
      </c>
      <c r="F1349" s="18">
        <v>8300</v>
      </c>
      <c r="G1349" s="136">
        <f t="shared" si="58"/>
        <v>1.0121951219512195</v>
      </c>
      <c r="H1349" s="25"/>
      <c r="I1349" s="26"/>
    </row>
    <row r="1350" spans="1:9" ht="16.2">
      <c r="A1350" s="21" t="s">
        <v>2759</v>
      </c>
      <c r="B1350" s="22" t="s">
        <v>1867</v>
      </c>
      <c r="C1350" s="23" t="s">
        <v>150</v>
      </c>
      <c r="D1350" s="24" t="s">
        <v>746</v>
      </c>
      <c r="E1350" s="18">
        <v>8200</v>
      </c>
      <c r="F1350" s="18">
        <v>8300</v>
      </c>
      <c r="G1350" s="136">
        <f t="shared" si="58"/>
        <v>1.0121951219512195</v>
      </c>
      <c r="H1350" s="25"/>
      <c r="I1350" s="26"/>
    </row>
    <row r="1351" spans="1:9" ht="16.2">
      <c r="A1351" s="21" t="s">
        <v>2760</v>
      </c>
      <c r="B1351" s="22" t="s">
        <v>1867</v>
      </c>
      <c r="C1351" s="23" t="s">
        <v>151</v>
      </c>
      <c r="D1351" s="24" t="s">
        <v>746</v>
      </c>
      <c r="E1351" s="18">
        <v>8200</v>
      </c>
      <c r="F1351" s="18">
        <v>8300</v>
      </c>
      <c r="G1351" s="136">
        <f t="shared" si="58"/>
        <v>1.0121951219512195</v>
      </c>
      <c r="H1351" s="25"/>
      <c r="I1351" s="26"/>
    </row>
    <row r="1352" spans="1:9" ht="16.2">
      <c r="A1352" s="21" t="s">
        <v>2761</v>
      </c>
      <c r="B1352" s="22" t="s">
        <v>1867</v>
      </c>
      <c r="C1352" s="23" t="s">
        <v>152</v>
      </c>
      <c r="D1352" s="24" t="s">
        <v>746</v>
      </c>
      <c r="E1352" s="18">
        <v>8200</v>
      </c>
      <c r="F1352" s="18">
        <v>8300</v>
      </c>
      <c r="G1352" s="136">
        <f t="shared" si="58"/>
        <v>1.0121951219512195</v>
      </c>
      <c r="H1352" s="25"/>
      <c r="I1352" s="26"/>
    </row>
    <row r="1353" spans="1:9" ht="16.2">
      <c r="A1353" s="21" t="s">
        <v>2762</v>
      </c>
      <c r="B1353" s="22" t="s">
        <v>1867</v>
      </c>
      <c r="C1353" s="23" t="s">
        <v>153</v>
      </c>
      <c r="D1353" s="24" t="s">
        <v>746</v>
      </c>
      <c r="E1353" s="18">
        <v>8200</v>
      </c>
      <c r="F1353" s="18">
        <v>8300</v>
      </c>
      <c r="G1353" s="136">
        <f t="shared" si="58"/>
        <v>1.0121951219512195</v>
      </c>
      <c r="H1353" s="25"/>
      <c r="I1353" s="26"/>
    </row>
    <row r="1354" spans="1:9" ht="16.2">
      <c r="A1354" s="21" t="s">
        <v>2763</v>
      </c>
      <c r="B1354" s="22" t="s">
        <v>1868</v>
      </c>
      <c r="C1354" s="23"/>
      <c r="D1354" s="24" t="s">
        <v>746</v>
      </c>
      <c r="E1354" s="18">
        <v>2700</v>
      </c>
      <c r="F1354" s="18">
        <v>2700</v>
      </c>
      <c r="G1354" s="136">
        <f t="shared" si="58"/>
        <v>1</v>
      </c>
      <c r="H1354" s="25" t="s">
        <v>1869</v>
      </c>
      <c r="I1354" s="26"/>
    </row>
    <row r="1355" spans="1:9" ht="16.2">
      <c r="A1355" s="21" t="s">
        <v>2764</v>
      </c>
      <c r="B1355" s="22" t="s">
        <v>2447</v>
      </c>
      <c r="C1355" s="23"/>
      <c r="D1355" s="24" t="s">
        <v>1180</v>
      </c>
      <c r="E1355" s="18">
        <v>6100</v>
      </c>
      <c r="F1355" s="18">
        <v>6200</v>
      </c>
      <c r="G1355" s="136">
        <f t="shared" si="58"/>
        <v>1.0163934426229508</v>
      </c>
      <c r="H1355" s="25" t="s">
        <v>1870</v>
      </c>
      <c r="I1355" s="26"/>
    </row>
    <row r="1356" spans="1:9" ht="16.2">
      <c r="A1356" s="21" t="s">
        <v>2765</v>
      </c>
      <c r="B1356" s="22" t="s">
        <v>1871</v>
      </c>
      <c r="C1356" s="23"/>
      <c r="D1356" s="24" t="s">
        <v>739</v>
      </c>
      <c r="E1356" s="18">
        <v>62000</v>
      </c>
      <c r="F1356" s="18">
        <v>62000</v>
      </c>
      <c r="G1356" s="136">
        <f t="shared" si="58"/>
        <v>1</v>
      </c>
      <c r="H1356" s="25"/>
      <c r="I1356" s="26"/>
    </row>
    <row r="1357" spans="1:9" ht="16.2">
      <c r="A1357" s="21" t="s">
        <v>2766</v>
      </c>
      <c r="B1357" s="22" t="s">
        <v>154</v>
      </c>
      <c r="C1357" s="23"/>
      <c r="D1357" s="24" t="s">
        <v>739</v>
      </c>
      <c r="E1357" s="18">
        <v>85100</v>
      </c>
      <c r="F1357" s="18">
        <v>86800</v>
      </c>
      <c r="G1357" s="136">
        <f t="shared" si="58"/>
        <v>1.0199764982373678</v>
      </c>
      <c r="H1357" s="25"/>
      <c r="I1357" s="26"/>
    </row>
    <row r="1358" spans="1:9" ht="16.8" thickBot="1">
      <c r="A1358" s="38" t="s">
        <v>2767</v>
      </c>
      <c r="B1358" s="39" t="s">
        <v>1872</v>
      </c>
      <c r="C1358" s="40"/>
      <c r="D1358" s="41" t="s">
        <v>1873</v>
      </c>
      <c r="E1358" s="68">
        <v>8900</v>
      </c>
      <c r="F1358" s="68">
        <v>9100</v>
      </c>
      <c r="G1358" s="143">
        <f t="shared" si="58"/>
        <v>1.0224719101123596</v>
      </c>
      <c r="H1358" s="42"/>
      <c r="I1358" s="43"/>
    </row>
    <row r="1359" spans="1:9">
      <c r="A1359" s="6"/>
      <c r="B1359" s="6"/>
      <c r="C1359" s="34"/>
      <c r="D1359" s="7"/>
      <c r="E1359" s="34"/>
      <c r="F1359" s="34"/>
      <c r="G1359" s="146"/>
      <c r="H1359" s="34"/>
      <c r="I1359" s="34"/>
    </row>
    <row r="1360" spans="1:9" ht="16.8" thickBot="1">
      <c r="A1360" s="9" t="s">
        <v>1874</v>
      </c>
      <c r="B1360" s="9"/>
      <c r="C1360" s="10"/>
      <c r="D1360" s="11"/>
      <c r="E1360" s="10"/>
      <c r="F1360" s="10"/>
      <c r="G1360" s="145"/>
      <c r="H1360" s="10"/>
      <c r="I1360" s="10"/>
    </row>
    <row r="1361" spans="1:9" ht="16.8" thickBot="1">
      <c r="A1361" s="59" t="s">
        <v>2743</v>
      </c>
      <c r="B1361" s="60" t="s">
        <v>155</v>
      </c>
      <c r="C1361" s="61"/>
      <c r="D1361" s="62" t="s">
        <v>739</v>
      </c>
      <c r="E1361" s="68">
        <v>448000</v>
      </c>
      <c r="F1361" s="68">
        <v>456000</v>
      </c>
      <c r="G1361" s="143">
        <f>F1361/E1361</f>
        <v>1.0178571428571428</v>
      </c>
      <c r="H1361" s="63"/>
      <c r="I1361" s="64"/>
    </row>
    <row r="1362" spans="1:9">
      <c r="A1362" s="6"/>
      <c r="B1362" s="6"/>
      <c r="C1362" s="34"/>
      <c r="D1362" s="7"/>
      <c r="E1362" s="34"/>
      <c r="F1362" s="34"/>
      <c r="G1362" s="146"/>
      <c r="H1362" s="34"/>
      <c r="I1362" s="34"/>
    </row>
    <row r="1363" spans="1:9" ht="16.8" thickBot="1">
      <c r="A1363" s="9" t="s">
        <v>2448</v>
      </c>
      <c r="B1363" s="9"/>
      <c r="C1363" s="10"/>
      <c r="D1363" s="11"/>
      <c r="E1363" s="10"/>
      <c r="F1363" s="10"/>
      <c r="G1363" s="145"/>
      <c r="H1363" s="10"/>
      <c r="I1363" s="10"/>
    </row>
    <row r="1364" spans="1:9" ht="16.2">
      <c r="A1364" s="14" t="s">
        <v>2736</v>
      </c>
      <c r="B1364" s="15" t="s">
        <v>156</v>
      </c>
      <c r="C1364" s="16"/>
      <c r="D1364" s="17" t="s">
        <v>739</v>
      </c>
      <c r="E1364" s="18">
        <v>2560000</v>
      </c>
      <c r="F1364" s="18">
        <v>2610000</v>
      </c>
      <c r="G1364" s="136">
        <f t="shared" ref="G1364:G1370" si="59">F1364/E1364</f>
        <v>1.01953125</v>
      </c>
      <c r="H1364" s="19"/>
      <c r="I1364" s="20" t="s">
        <v>128</v>
      </c>
    </row>
    <row r="1365" spans="1:9" ht="16.2">
      <c r="A1365" s="21" t="s">
        <v>2737</v>
      </c>
      <c r="B1365" s="22" t="s">
        <v>157</v>
      </c>
      <c r="C1365" s="23"/>
      <c r="D1365" s="24" t="s">
        <v>739</v>
      </c>
      <c r="E1365" s="18">
        <v>2510000</v>
      </c>
      <c r="F1365" s="18">
        <v>2560000</v>
      </c>
      <c r="G1365" s="136">
        <f t="shared" si="59"/>
        <v>1.0199203187250996</v>
      </c>
      <c r="H1365" s="25"/>
      <c r="I1365" s="26" t="s">
        <v>128</v>
      </c>
    </row>
    <row r="1366" spans="1:9" ht="16.2">
      <c r="A1366" s="21" t="s">
        <v>2738</v>
      </c>
      <c r="B1366" s="22" t="s">
        <v>1875</v>
      </c>
      <c r="C1366" s="23"/>
      <c r="D1366" s="24" t="s">
        <v>739</v>
      </c>
      <c r="E1366" s="18">
        <v>1830000</v>
      </c>
      <c r="F1366" s="18">
        <v>1870000</v>
      </c>
      <c r="G1366" s="136">
        <f t="shared" si="59"/>
        <v>1.0218579234972678</v>
      </c>
      <c r="H1366" s="25"/>
      <c r="I1366" s="26" t="s">
        <v>128</v>
      </c>
    </row>
    <row r="1367" spans="1:9" ht="16.2">
      <c r="A1367" s="21" t="s">
        <v>2739</v>
      </c>
      <c r="B1367" s="22" t="s">
        <v>158</v>
      </c>
      <c r="C1367" s="23"/>
      <c r="D1367" s="24" t="s">
        <v>739</v>
      </c>
      <c r="E1367" s="18">
        <v>1040000</v>
      </c>
      <c r="F1367" s="18">
        <v>1060000</v>
      </c>
      <c r="G1367" s="136">
        <f t="shared" si="59"/>
        <v>1.0192307692307692</v>
      </c>
      <c r="H1367" s="25" t="s">
        <v>1876</v>
      </c>
      <c r="I1367" s="26"/>
    </row>
    <row r="1368" spans="1:9" ht="16.2">
      <c r="A1368" s="21" t="s">
        <v>2740</v>
      </c>
      <c r="B1368" s="22" t="s">
        <v>159</v>
      </c>
      <c r="C1368" s="23"/>
      <c r="D1368" s="24" t="s">
        <v>739</v>
      </c>
      <c r="E1368" s="18">
        <v>1030000</v>
      </c>
      <c r="F1368" s="18">
        <v>1050000</v>
      </c>
      <c r="G1368" s="136">
        <f t="shared" si="59"/>
        <v>1.0194174757281553</v>
      </c>
      <c r="H1368" s="25" t="s">
        <v>1877</v>
      </c>
      <c r="I1368" s="26"/>
    </row>
    <row r="1369" spans="1:9" ht="16.2">
      <c r="A1369" s="92" t="s">
        <v>2741</v>
      </c>
      <c r="B1369" s="15" t="s">
        <v>160</v>
      </c>
      <c r="C1369" s="16"/>
      <c r="D1369" s="17" t="s">
        <v>739</v>
      </c>
      <c r="E1369" s="18">
        <v>240000</v>
      </c>
      <c r="F1369" s="18">
        <v>244000</v>
      </c>
      <c r="G1369" s="136">
        <f t="shared" si="59"/>
        <v>1.0166666666666666</v>
      </c>
      <c r="H1369" s="19" t="s">
        <v>2449</v>
      </c>
      <c r="I1369" s="26"/>
    </row>
    <row r="1370" spans="1:9" ht="16.8" thickBot="1">
      <c r="A1370" s="92" t="s">
        <v>2742</v>
      </c>
      <c r="B1370" s="28" t="s">
        <v>161</v>
      </c>
      <c r="C1370" s="29"/>
      <c r="D1370" s="30" t="s">
        <v>739</v>
      </c>
      <c r="E1370" s="31">
        <v>310000</v>
      </c>
      <c r="F1370" s="31">
        <v>317000</v>
      </c>
      <c r="G1370" s="137">
        <f t="shared" si="59"/>
        <v>1.0225806451612902</v>
      </c>
      <c r="H1370" s="32" t="s">
        <v>2450</v>
      </c>
      <c r="I1370" s="43"/>
    </row>
    <row r="1371" spans="1:9">
      <c r="A1371" s="6"/>
      <c r="B1371" s="6"/>
      <c r="C1371" s="34"/>
      <c r="D1371" s="7"/>
      <c r="E1371" s="34"/>
      <c r="F1371" s="34"/>
      <c r="G1371" s="146"/>
      <c r="H1371" s="34"/>
      <c r="I1371" s="34"/>
    </row>
    <row r="1372" spans="1:9" ht="16.8" thickBot="1">
      <c r="A1372" s="9" t="s">
        <v>1878</v>
      </c>
      <c r="B1372" s="9"/>
      <c r="C1372" s="10"/>
      <c r="D1372" s="11"/>
      <c r="E1372" s="10"/>
      <c r="F1372" s="10"/>
      <c r="G1372" s="145"/>
      <c r="H1372" s="10"/>
      <c r="I1372" s="10"/>
    </row>
    <row r="1373" spans="1:9" ht="16.2">
      <c r="A1373" s="14" t="s">
        <v>2732</v>
      </c>
      <c r="B1373" s="15" t="s">
        <v>1879</v>
      </c>
      <c r="C1373" s="16"/>
      <c r="D1373" s="17" t="s">
        <v>713</v>
      </c>
      <c r="E1373" s="18">
        <v>3600000</v>
      </c>
      <c r="F1373" s="18">
        <v>3650000</v>
      </c>
      <c r="G1373" s="136">
        <f>F1373/E1373</f>
        <v>1.0138888888888888</v>
      </c>
      <c r="H1373" s="19" t="s">
        <v>2451</v>
      </c>
      <c r="I1373" s="20" t="s">
        <v>128</v>
      </c>
    </row>
    <row r="1374" spans="1:9" ht="16.2">
      <c r="A1374" s="21" t="s">
        <v>2733</v>
      </c>
      <c r="B1374" s="22" t="s">
        <v>1880</v>
      </c>
      <c r="C1374" s="23"/>
      <c r="D1374" s="24" t="s">
        <v>713</v>
      </c>
      <c r="E1374" s="18">
        <v>6300000</v>
      </c>
      <c r="F1374" s="18">
        <v>6380000</v>
      </c>
      <c r="G1374" s="136">
        <f>F1374/E1374</f>
        <v>1.0126984126984127</v>
      </c>
      <c r="H1374" s="25" t="s">
        <v>2452</v>
      </c>
      <c r="I1374" s="26" t="s">
        <v>128</v>
      </c>
    </row>
    <row r="1375" spans="1:9" ht="16.2">
      <c r="A1375" s="21" t="s">
        <v>2734</v>
      </c>
      <c r="B1375" s="22" t="s">
        <v>1881</v>
      </c>
      <c r="C1375" s="23"/>
      <c r="D1375" s="24" t="s">
        <v>713</v>
      </c>
      <c r="E1375" s="18">
        <v>5650000</v>
      </c>
      <c r="F1375" s="18">
        <v>5700000</v>
      </c>
      <c r="G1375" s="136">
        <f>F1375/E1375</f>
        <v>1.0088495575221239</v>
      </c>
      <c r="H1375" s="25" t="s">
        <v>2453</v>
      </c>
      <c r="I1375" s="26" t="s">
        <v>128</v>
      </c>
    </row>
    <row r="1376" spans="1:9" ht="16.8" thickBot="1">
      <c r="A1376" s="38" t="s">
        <v>2735</v>
      </c>
      <c r="B1376" s="39" t="s">
        <v>1882</v>
      </c>
      <c r="C1376" s="40"/>
      <c r="D1376" s="41" t="s">
        <v>713</v>
      </c>
      <c r="E1376" s="68">
        <v>7400000</v>
      </c>
      <c r="F1376" s="68">
        <v>7500000</v>
      </c>
      <c r="G1376" s="143">
        <f>F1376/E1376</f>
        <v>1.0135135135135136</v>
      </c>
      <c r="H1376" s="42" t="s">
        <v>2454</v>
      </c>
      <c r="I1376" s="43" t="s">
        <v>128</v>
      </c>
    </row>
    <row r="1377" spans="1:9" ht="16.2">
      <c r="A1377" s="6" t="s">
        <v>2455</v>
      </c>
      <c r="B1377" s="6"/>
      <c r="C1377" s="34"/>
      <c r="D1377" s="7"/>
      <c r="E1377" s="34"/>
      <c r="F1377" s="34"/>
      <c r="G1377" s="146"/>
      <c r="H1377" s="34"/>
      <c r="I1377" s="34"/>
    </row>
    <row r="1378" spans="1:9" ht="16.2">
      <c r="A1378" s="36" t="s">
        <v>2456</v>
      </c>
      <c r="B1378" s="36"/>
      <c r="C1378" s="13"/>
      <c r="D1378" s="8"/>
      <c r="E1378" s="13"/>
      <c r="F1378" s="13"/>
      <c r="G1378" s="133"/>
      <c r="H1378" s="13"/>
    </row>
    <row r="1379" spans="1:9" ht="16.2">
      <c r="A1379" s="36" t="s">
        <v>2457</v>
      </c>
      <c r="B1379" s="36"/>
      <c r="C1379" s="13"/>
      <c r="D1379" s="8"/>
      <c r="E1379" s="13"/>
      <c r="F1379" s="13"/>
      <c r="G1379" s="133"/>
      <c r="H1379" s="13"/>
    </row>
    <row r="1380" spans="1:9" ht="16.2">
      <c r="A1380" s="36" t="s">
        <v>2458</v>
      </c>
      <c r="B1380" s="36"/>
      <c r="C1380" s="13"/>
      <c r="D1380" s="8"/>
      <c r="E1380" s="13"/>
      <c r="F1380" s="13"/>
      <c r="G1380" s="133"/>
      <c r="H1380" s="13"/>
    </row>
    <row r="1381" spans="1:9">
      <c r="A1381" s="36"/>
      <c r="B1381" s="36"/>
      <c r="C1381" s="13"/>
      <c r="D1381" s="8"/>
      <c r="E1381" s="13"/>
      <c r="F1381" s="13"/>
      <c r="G1381" s="133"/>
      <c r="H1381" s="13"/>
    </row>
    <row r="1382" spans="1:9" ht="16.8" thickBot="1">
      <c r="A1382" s="9" t="s">
        <v>1883</v>
      </c>
      <c r="B1382" s="9"/>
      <c r="C1382" s="10"/>
      <c r="D1382" s="11"/>
      <c r="E1382" s="10"/>
      <c r="F1382" s="10"/>
      <c r="G1382" s="145"/>
      <c r="H1382" s="10"/>
      <c r="I1382" s="10"/>
    </row>
    <row r="1383" spans="1:9" ht="17.25" customHeight="1">
      <c r="A1383" s="52" t="s">
        <v>2699</v>
      </c>
      <c r="B1383" s="53" t="s">
        <v>2459</v>
      </c>
      <c r="C1383" s="54"/>
      <c r="D1383" s="55" t="s">
        <v>713</v>
      </c>
      <c r="E1383" s="130">
        <v>34800</v>
      </c>
      <c r="F1383" s="130">
        <v>35500</v>
      </c>
      <c r="G1383" s="149">
        <f t="shared" ref="G1383:G1415" si="60">F1383/E1383</f>
        <v>1.0201149425287357</v>
      </c>
      <c r="H1383" s="57" t="s">
        <v>2460</v>
      </c>
      <c r="I1383" s="58"/>
    </row>
    <row r="1384" spans="1:9" ht="16.2">
      <c r="A1384" s="21" t="s">
        <v>2700</v>
      </c>
      <c r="B1384" s="22" t="s">
        <v>1884</v>
      </c>
      <c r="C1384" s="23" t="s">
        <v>1885</v>
      </c>
      <c r="D1384" s="24" t="s">
        <v>713</v>
      </c>
      <c r="E1384" s="131">
        <v>7100</v>
      </c>
      <c r="F1384" s="131">
        <v>7200</v>
      </c>
      <c r="G1384" s="150">
        <f t="shared" si="60"/>
        <v>1.0140845070422535</v>
      </c>
      <c r="H1384" s="25" t="s">
        <v>2461</v>
      </c>
      <c r="I1384" s="26"/>
    </row>
    <row r="1385" spans="1:9" ht="16.2">
      <c r="A1385" s="21" t="s">
        <v>2701</v>
      </c>
      <c r="B1385" s="22" t="s">
        <v>1886</v>
      </c>
      <c r="C1385" s="23" t="s">
        <v>1887</v>
      </c>
      <c r="D1385" s="24" t="s">
        <v>713</v>
      </c>
      <c r="E1385" s="131">
        <v>7100</v>
      </c>
      <c r="F1385" s="131">
        <v>7200</v>
      </c>
      <c r="G1385" s="150">
        <f t="shared" si="60"/>
        <v>1.0140845070422535</v>
      </c>
      <c r="H1385" s="25" t="s">
        <v>2461</v>
      </c>
      <c r="I1385" s="26"/>
    </row>
    <row r="1386" spans="1:9" ht="16.2">
      <c r="A1386" s="21" t="s">
        <v>2702</v>
      </c>
      <c r="B1386" s="22" t="s">
        <v>1888</v>
      </c>
      <c r="C1386" s="23" t="s">
        <v>1889</v>
      </c>
      <c r="D1386" s="24" t="s">
        <v>713</v>
      </c>
      <c r="E1386" s="131">
        <v>7100</v>
      </c>
      <c r="F1386" s="131">
        <v>7200</v>
      </c>
      <c r="G1386" s="150">
        <f t="shared" si="60"/>
        <v>1.0140845070422535</v>
      </c>
      <c r="H1386" s="25" t="s">
        <v>2462</v>
      </c>
      <c r="I1386" s="26"/>
    </row>
    <row r="1387" spans="1:9" ht="16.2">
      <c r="A1387" s="21" t="s">
        <v>2703</v>
      </c>
      <c r="B1387" s="22" t="s">
        <v>1890</v>
      </c>
      <c r="C1387" s="23" t="s">
        <v>1891</v>
      </c>
      <c r="D1387" s="24" t="s">
        <v>713</v>
      </c>
      <c r="E1387" s="131">
        <v>7100</v>
      </c>
      <c r="F1387" s="131">
        <v>7200</v>
      </c>
      <c r="G1387" s="150">
        <f t="shared" si="60"/>
        <v>1.0140845070422535</v>
      </c>
      <c r="H1387" s="25" t="s">
        <v>2462</v>
      </c>
      <c r="I1387" s="26"/>
    </row>
    <row r="1388" spans="1:9" ht="16.2">
      <c r="A1388" s="21" t="s">
        <v>2704</v>
      </c>
      <c r="B1388" s="22" t="s">
        <v>2463</v>
      </c>
      <c r="C1388" s="23"/>
      <c r="D1388" s="24" t="s">
        <v>713</v>
      </c>
      <c r="E1388" s="131">
        <v>7100</v>
      </c>
      <c r="F1388" s="131">
        <v>7200</v>
      </c>
      <c r="G1388" s="150">
        <f t="shared" si="60"/>
        <v>1.0140845070422535</v>
      </c>
      <c r="H1388" s="25" t="s">
        <v>2462</v>
      </c>
      <c r="I1388" s="26"/>
    </row>
    <row r="1389" spans="1:9" ht="16.2">
      <c r="A1389" s="21" t="s">
        <v>2705</v>
      </c>
      <c r="B1389" s="22" t="s">
        <v>1892</v>
      </c>
      <c r="C1389" s="23"/>
      <c r="D1389" s="24" t="s">
        <v>713</v>
      </c>
      <c r="E1389" s="131">
        <v>7100</v>
      </c>
      <c r="F1389" s="131">
        <v>7200</v>
      </c>
      <c r="G1389" s="150">
        <f t="shared" si="60"/>
        <v>1.0140845070422535</v>
      </c>
      <c r="H1389" s="25" t="s">
        <v>2464</v>
      </c>
      <c r="I1389" s="26"/>
    </row>
    <row r="1390" spans="1:9" ht="16.2">
      <c r="A1390" s="21" t="s">
        <v>2706</v>
      </c>
      <c r="B1390" s="22" t="s">
        <v>2465</v>
      </c>
      <c r="C1390" s="23"/>
      <c r="D1390" s="24" t="s">
        <v>700</v>
      </c>
      <c r="E1390" s="131">
        <v>35300</v>
      </c>
      <c r="F1390" s="131">
        <v>36000</v>
      </c>
      <c r="G1390" s="150">
        <f t="shared" si="60"/>
        <v>1.0198300283286119</v>
      </c>
      <c r="H1390" s="25" t="s">
        <v>1893</v>
      </c>
      <c r="I1390" s="26"/>
    </row>
    <row r="1391" spans="1:9" ht="16.2">
      <c r="A1391" s="21" t="s">
        <v>2707</v>
      </c>
      <c r="B1391" s="22" t="s">
        <v>1894</v>
      </c>
      <c r="C1391" s="23"/>
      <c r="D1391" s="24" t="s">
        <v>700</v>
      </c>
      <c r="E1391" s="131">
        <v>10700</v>
      </c>
      <c r="F1391" s="131">
        <v>10900</v>
      </c>
      <c r="G1391" s="150">
        <f t="shared" si="60"/>
        <v>1.0186915887850467</v>
      </c>
      <c r="H1391" s="25" t="s">
        <v>1895</v>
      </c>
      <c r="I1391" s="26"/>
    </row>
    <row r="1392" spans="1:9" ht="16.2">
      <c r="A1392" s="21" t="s">
        <v>2708</v>
      </c>
      <c r="B1392" s="22" t="s">
        <v>1896</v>
      </c>
      <c r="C1392" s="23"/>
      <c r="D1392" s="24" t="s">
        <v>700</v>
      </c>
      <c r="E1392" s="131">
        <v>10700</v>
      </c>
      <c r="F1392" s="131">
        <v>10900</v>
      </c>
      <c r="G1392" s="150">
        <f t="shared" si="60"/>
        <v>1.0186915887850467</v>
      </c>
      <c r="H1392" s="25" t="s">
        <v>1897</v>
      </c>
      <c r="I1392" s="26"/>
    </row>
    <row r="1393" spans="1:9" ht="16.2">
      <c r="A1393" s="21" t="s">
        <v>2709</v>
      </c>
      <c r="B1393" s="22" t="s">
        <v>1898</v>
      </c>
      <c r="C1393" s="23"/>
      <c r="D1393" s="24" t="s">
        <v>713</v>
      </c>
      <c r="E1393" s="131">
        <v>11600</v>
      </c>
      <c r="F1393" s="131">
        <v>11800</v>
      </c>
      <c r="G1393" s="150">
        <f t="shared" si="60"/>
        <v>1.0172413793103448</v>
      </c>
      <c r="H1393" s="25"/>
      <c r="I1393" s="26"/>
    </row>
    <row r="1394" spans="1:9" ht="16.2">
      <c r="A1394" s="21" t="s">
        <v>2710</v>
      </c>
      <c r="B1394" s="22" t="s">
        <v>2466</v>
      </c>
      <c r="C1394" s="23"/>
      <c r="D1394" s="24" t="s">
        <v>700</v>
      </c>
      <c r="E1394" s="131">
        <v>12000</v>
      </c>
      <c r="F1394" s="131">
        <v>12300</v>
      </c>
      <c r="G1394" s="150">
        <f t="shared" si="60"/>
        <v>1.0249999999999999</v>
      </c>
      <c r="H1394" s="25" t="s">
        <v>2467</v>
      </c>
      <c r="I1394" s="26"/>
    </row>
    <row r="1395" spans="1:9" ht="16.2">
      <c r="A1395" s="21" t="s">
        <v>2711</v>
      </c>
      <c r="B1395" s="22" t="s">
        <v>2468</v>
      </c>
      <c r="C1395" s="23"/>
      <c r="D1395" s="24" t="s">
        <v>746</v>
      </c>
      <c r="E1395" s="131">
        <v>5800</v>
      </c>
      <c r="F1395" s="131">
        <v>5900</v>
      </c>
      <c r="G1395" s="150">
        <f t="shared" si="60"/>
        <v>1.0172413793103448</v>
      </c>
      <c r="H1395" s="25"/>
      <c r="I1395" s="26"/>
    </row>
    <row r="1396" spans="1:9" ht="16.2">
      <c r="A1396" s="21" t="s">
        <v>2712</v>
      </c>
      <c r="B1396" s="22" t="s">
        <v>2469</v>
      </c>
      <c r="C1396" s="23"/>
      <c r="D1396" s="24" t="s">
        <v>746</v>
      </c>
      <c r="E1396" s="131">
        <v>9100</v>
      </c>
      <c r="F1396" s="131">
        <v>9200</v>
      </c>
      <c r="G1396" s="150">
        <f t="shared" si="60"/>
        <v>1.0109890109890109</v>
      </c>
      <c r="H1396" s="25"/>
      <c r="I1396" s="43"/>
    </row>
    <row r="1397" spans="1:9" ht="16.2">
      <c r="A1397" s="21" t="s">
        <v>2713</v>
      </c>
      <c r="B1397" s="22" t="s">
        <v>1899</v>
      </c>
      <c r="C1397" s="23" t="s">
        <v>1887</v>
      </c>
      <c r="D1397" s="24" t="s">
        <v>1900</v>
      </c>
      <c r="E1397" s="18">
        <v>13300</v>
      </c>
      <c r="F1397" s="18">
        <v>13600</v>
      </c>
      <c r="G1397" s="136">
        <f t="shared" si="60"/>
        <v>1.0225563909774436</v>
      </c>
      <c r="H1397" s="25" t="s">
        <v>2470</v>
      </c>
      <c r="I1397" s="26"/>
    </row>
    <row r="1398" spans="1:9" ht="16.2">
      <c r="A1398" s="21" t="s">
        <v>2714</v>
      </c>
      <c r="B1398" s="22" t="s">
        <v>1901</v>
      </c>
      <c r="C1398" s="23" t="s">
        <v>1891</v>
      </c>
      <c r="D1398" s="24" t="s">
        <v>1900</v>
      </c>
      <c r="E1398" s="18">
        <v>13300</v>
      </c>
      <c r="F1398" s="18">
        <v>13300</v>
      </c>
      <c r="G1398" s="136">
        <f t="shared" si="60"/>
        <v>1</v>
      </c>
      <c r="H1398" s="25" t="s">
        <v>2471</v>
      </c>
      <c r="I1398" s="26"/>
    </row>
    <row r="1399" spans="1:9" ht="16.2">
      <c r="A1399" s="21" t="s">
        <v>2715</v>
      </c>
      <c r="B1399" s="22" t="s">
        <v>1902</v>
      </c>
      <c r="C1399" s="23"/>
      <c r="D1399" s="24" t="s">
        <v>713</v>
      </c>
      <c r="E1399" s="18">
        <v>9500</v>
      </c>
      <c r="F1399" s="18">
        <v>9700</v>
      </c>
      <c r="G1399" s="136">
        <f t="shared" si="60"/>
        <v>1.0210526315789474</v>
      </c>
      <c r="H1399" s="25" t="s">
        <v>1903</v>
      </c>
      <c r="I1399" s="26"/>
    </row>
    <row r="1400" spans="1:9" ht="16.2">
      <c r="A1400" s="21" t="s">
        <v>2716</v>
      </c>
      <c r="B1400" s="22" t="s">
        <v>2472</v>
      </c>
      <c r="C1400" s="23"/>
      <c r="D1400" s="24" t="s">
        <v>700</v>
      </c>
      <c r="E1400" s="18">
        <v>9500</v>
      </c>
      <c r="F1400" s="18">
        <v>9700</v>
      </c>
      <c r="G1400" s="136">
        <f t="shared" si="60"/>
        <v>1.0210526315789474</v>
      </c>
      <c r="H1400" s="25" t="s">
        <v>1904</v>
      </c>
      <c r="I1400" s="26"/>
    </row>
    <row r="1401" spans="1:9" ht="16.2">
      <c r="A1401" s="21" t="s">
        <v>2717</v>
      </c>
      <c r="B1401" s="22" t="s">
        <v>1905</v>
      </c>
      <c r="C1401" s="23"/>
      <c r="D1401" s="24" t="s">
        <v>739</v>
      </c>
      <c r="E1401" s="18">
        <v>9400</v>
      </c>
      <c r="F1401" s="18">
        <v>9600</v>
      </c>
      <c r="G1401" s="136">
        <f t="shared" si="60"/>
        <v>1.0212765957446808</v>
      </c>
      <c r="H1401" s="25"/>
      <c r="I1401" s="26"/>
    </row>
    <row r="1402" spans="1:9" ht="16.2">
      <c r="A1402" s="21" t="s">
        <v>2718</v>
      </c>
      <c r="B1402" s="22" t="s">
        <v>1906</v>
      </c>
      <c r="C1402" s="23"/>
      <c r="D1402" s="24" t="s">
        <v>739</v>
      </c>
      <c r="E1402" s="18">
        <v>28300</v>
      </c>
      <c r="F1402" s="18">
        <v>28800</v>
      </c>
      <c r="G1402" s="136">
        <f t="shared" si="60"/>
        <v>1.0176678445229681</v>
      </c>
      <c r="H1402" s="25"/>
      <c r="I1402" s="26"/>
    </row>
    <row r="1403" spans="1:9" ht="16.2">
      <c r="A1403" s="21" t="s">
        <v>2719</v>
      </c>
      <c r="B1403" s="22" t="s">
        <v>1907</v>
      </c>
      <c r="C1403" s="23"/>
      <c r="D1403" s="24" t="s">
        <v>700</v>
      </c>
      <c r="E1403" s="18">
        <v>14500</v>
      </c>
      <c r="F1403" s="18">
        <v>14800</v>
      </c>
      <c r="G1403" s="136">
        <f t="shared" si="60"/>
        <v>1.0206896551724138</v>
      </c>
      <c r="H1403" s="25" t="s">
        <v>2473</v>
      </c>
      <c r="I1403" s="26"/>
    </row>
    <row r="1404" spans="1:9" ht="16.2">
      <c r="A1404" s="21" t="s">
        <v>2720</v>
      </c>
      <c r="B1404" s="22" t="s">
        <v>2474</v>
      </c>
      <c r="C1404" s="23"/>
      <c r="D1404" s="24" t="s">
        <v>700</v>
      </c>
      <c r="E1404" s="18">
        <v>14600</v>
      </c>
      <c r="F1404" s="18">
        <v>14900</v>
      </c>
      <c r="G1404" s="136">
        <f t="shared" si="60"/>
        <v>1.0205479452054795</v>
      </c>
      <c r="H1404" s="25" t="s">
        <v>2475</v>
      </c>
      <c r="I1404" s="26"/>
    </row>
    <row r="1405" spans="1:9" ht="16.2">
      <c r="A1405" s="21" t="s">
        <v>2721</v>
      </c>
      <c r="B1405" s="22" t="s">
        <v>1908</v>
      </c>
      <c r="C1405" s="23"/>
      <c r="D1405" s="24" t="s">
        <v>700</v>
      </c>
      <c r="E1405" s="18">
        <v>9600</v>
      </c>
      <c r="F1405" s="18">
        <v>9800</v>
      </c>
      <c r="G1405" s="136">
        <f t="shared" si="60"/>
        <v>1.0208333333333333</v>
      </c>
      <c r="H1405" s="25" t="s">
        <v>1909</v>
      </c>
      <c r="I1405" s="26"/>
    </row>
    <row r="1406" spans="1:9" ht="16.2">
      <c r="A1406" s="21" t="s">
        <v>2722</v>
      </c>
      <c r="B1406" s="22" t="s">
        <v>1910</v>
      </c>
      <c r="C1406" s="23"/>
      <c r="D1406" s="24" t="s">
        <v>700</v>
      </c>
      <c r="E1406" s="18">
        <v>11900</v>
      </c>
      <c r="F1406" s="18">
        <v>12100</v>
      </c>
      <c r="G1406" s="136">
        <f t="shared" si="60"/>
        <v>1.0168067226890756</v>
      </c>
      <c r="H1406" s="25"/>
      <c r="I1406" s="26"/>
    </row>
    <row r="1407" spans="1:9" ht="16.2">
      <c r="A1407" s="21" t="s">
        <v>2723</v>
      </c>
      <c r="B1407" s="22" t="s">
        <v>1911</v>
      </c>
      <c r="C1407" s="23"/>
      <c r="D1407" s="24" t="s">
        <v>700</v>
      </c>
      <c r="E1407" s="18">
        <v>20400</v>
      </c>
      <c r="F1407" s="18">
        <v>20700</v>
      </c>
      <c r="G1407" s="136">
        <f t="shared" si="60"/>
        <v>1.0147058823529411</v>
      </c>
      <c r="H1407" s="25"/>
      <c r="I1407" s="26"/>
    </row>
    <row r="1408" spans="1:9" ht="16.2">
      <c r="A1408" s="21" t="s">
        <v>2724</v>
      </c>
      <c r="B1408" s="22" t="s">
        <v>1912</v>
      </c>
      <c r="C1408" s="23"/>
      <c r="D1408" s="24" t="s">
        <v>700</v>
      </c>
      <c r="E1408" s="18">
        <v>20400</v>
      </c>
      <c r="F1408" s="18">
        <v>20700</v>
      </c>
      <c r="G1408" s="136">
        <f t="shared" si="60"/>
        <v>1.0147058823529411</v>
      </c>
      <c r="H1408" s="25"/>
      <c r="I1408" s="26"/>
    </row>
    <row r="1409" spans="1:9" ht="16.2">
      <c r="A1409" s="21" t="s">
        <v>2725</v>
      </c>
      <c r="B1409" s="22" t="s">
        <v>1913</v>
      </c>
      <c r="C1409" s="23"/>
      <c r="D1409" s="24" t="s">
        <v>746</v>
      </c>
      <c r="E1409" s="18">
        <v>19800</v>
      </c>
      <c r="F1409" s="18">
        <v>20200</v>
      </c>
      <c r="G1409" s="136">
        <f t="shared" si="60"/>
        <v>1.0202020202020201</v>
      </c>
      <c r="H1409" s="25" t="s">
        <v>1914</v>
      </c>
      <c r="I1409" s="26"/>
    </row>
    <row r="1410" spans="1:9" ht="16.2">
      <c r="A1410" s="21" t="s">
        <v>2726</v>
      </c>
      <c r="B1410" s="22" t="s">
        <v>622</v>
      </c>
      <c r="C1410" s="23"/>
      <c r="D1410" s="24" t="s">
        <v>746</v>
      </c>
      <c r="E1410" s="18">
        <v>18000</v>
      </c>
      <c r="F1410" s="18">
        <v>18300</v>
      </c>
      <c r="G1410" s="136">
        <f t="shared" si="60"/>
        <v>1.0166666666666666</v>
      </c>
      <c r="H1410" s="25" t="s">
        <v>1915</v>
      </c>
      <c r="I1410" s="26"/>
    </row>
    <row r="1411" spans="1:9" ht="16.2">
      <c r="A1411" s="21" t="s">
        <v>2727</v>
      </c>
      <c r="B1411" s="22" t="s">
        <v>1916</v>
      </c>
      <c r="C1411" s="23"/>
      <c r="D1411" s="24" t="s">
        <v>746</v>
      </c>
      <c r="E1411" s="18">
        <v>82000</v>
      </c>
      <c r="F1411" s="18">
        <v>83700</v>
      </c>
      <c r="G1411" s="136">
        <f t="shared" si="60"/>
        <v>1.0207317073170732</v>
      </c>
      <c r="H1411" s="25"/>
      <c r="I1411" s="26"/>
    </row>
    <row r="1412" spans="1:9" ht="16.2">
      <c r="A1412" s="21" t="s">
        <v>2728</v>
      </c>
      <c r="B1412" s="22" t="s">
        <v>1917</v>
      </c>
      <c r="C1412" s="23"/>
      <c r="D1412" s="24" t="s">
        <v>746</v>
      </c>
      <c r="E1412" s="18">
        <v>82000</v>
      </c>
      <c r="F1412" s="18">
        <v>83700</v>
      </c>
      <c r="G1412" s="136">
        <f t="shared" si="60"/>
        <v>1.0207317073170732</v>
      </c>
      <c r="H1412" s="25"/>
      <c r="I1412" s="26"/>
    </row>
    <row r="1413" spans="1:9" ht="16.2">
      <c r="A1413" s="21" t="s">
        <v>2729</v>
      </c>
      <c r="B1413" s="22" t="s">
        <v>1918</v>
      </c>
      <c r="C1413" s="23"/>
      <c r="D1413" s="24" t="s">
        <v>746</v>
      </c>
      <c r="E1413" s="18">
        <v>82000</v>
      </c>
      <c r="F1413" s="18">
        <v>83700</v>
      </c>
      <c r="G1413" s="136">
        <f t="shared" si="60"/>
        <v>1.0207317073170732</v>
      </c>
      <c r="H1413" s="25"/>
      <c r="I1413" s="26"/>
    </row>
    <row r="1414" spans="1:9" ht="16.2">
      <c r="A1414" s="21" t="s">
        <v>2730</v>
      </c>
      <c r="B1414" s="22" t="s">
        <v>1919</v>
      </c>
      <c r="C1414" s="23"/>
      <c r="D1414" s="24" t="s">
        <v>746</v>
      </c>
      <c r="E1414" s="18">
        <v>82000</v>
      </c>
      <c r="F1414" s="18">
        <v>83700</v>
      </c>
      <c r="G1414" s="136">
        <f t="shared" si="60"/>
        <v>1.0207317073170732</v>
      </c>
      <c r="H1414" s="25"/>
      <c r="I1414" s="26"/>
    </row>
    <row r="1415" spans="1:9" ht="16.8" thickBot="1">
      <c r="A1415" s="38" t="s">
        <v>2731</v>
      </c>
      <c r="B1415" s="39" t="s">
        <v>1920</v>
      </c>
      <c r="C1415" s="40"/>
      <c r="D1415" s="41" t="s">
        <v>746</v>
      </c>
      <c r="E1415" s="68">
        <v>82000</v>
      </c>
      <c r="F1415" s="68">
        <v>83700</v>
      </c>
      <c r="G1415" s="143">
        <f t="shared" si="60"/>
        <v>1.0207317073170732</v>
      </c>
      <c r="H1415" s="42"/>
      <c r="I1415" s="43"/>
    </row>
    <row r="1416" spans="1:9">
      <c r="A1416" s="6"/>
      <c r="B1416" s="6"/>
      <c r="C1416" s="34"/>
      <c r="D1416" s="7"/>
      <c r="E1416" s="34"/>
      <c r="F1416" s="34"/>
      <c r="G1416" s="146"/>
      <c r="H1416" s="34"/>
      <c r="I1416" s="34"/>
    </row>
    <row r="1417" spans="1:9" ht="16.8" thickBot="1">
      <c r="A1417" s="9" t="s">
        <v>1921</v>
      </c>
      <c r="B1417" s="9"/>
      <c r="C1417" s="10"/>
      <c r="D1417" s="11"/>
      <c r="E1417" s="10"/>
      <c r="F1417" s="10"/>
      <c r="G1417" s="145"/>
      <c r="H1417" s="10"/>
      <c r="I1417" s="10"/>
    </row>
    <row r="1418" spans="1:9" ht="16.2">
      <c r="A1418" s="14" t="s">
        <v>2686</v>
      </c>
      <c r="B1418" s="22" t="s">
        <v>1922</v>
      </c>
      <c r="C1418" s="16" t="s">
        <v>2476</v>
      </c>
      <c r="D1418" s="17" t="s">
        <v>1923</v>
      </c>
      <c r="E1418" s="18">
        <v>72600</v>
      </c>
      <c r="F1418" s="18">
        <v>74000</v>
      </c>
      <c r="G1418" s="136">
        <f t="shared" ref="G1418:G1430" si="61">F1418/E1418</f>
        <v>1.0192837465564739</v>
      </c>
      <c r="H1418" s="19" t="s">
        <v>1924</v>
      </c>
      <c r="I1418" s="20"/>
    </row>
    <row r="1419" spans="1:9" ht="16.2">
      <c r="A1419" s="21" t="s">
        <v>2687</v>
      </c>
      <c r="B1419" s="22" t="s">
        <v>1925</v>
      </c>
      <c r="C1419" s="23" t="s">
        <v>2477</v>
      </c>
      <c r="D1419" s="24" t="s">
        <v>1923</v>
      </c>
      <c r="E1419" s="18">
        <v>74400</v>
      </c>
      <c r="F1419" s="18">
        <v>75800</v>
      </c>
      <c r="G1419" s="136">
        <f t="shared" si="61"/>
        <v>1.0188172043010753</v>
      </c>
      <c r="H1419" s="25" t="s">
        <v>1924</v>
      </c>
      <c r="I1419" s="26"/>
    </row>
    <row r="1420" spans="1:9" ht="16.2">
      <c r="A1420" s="21" t="s">
        <v>2688</v>
      </c>
      <c r="B1420" s="22" t="s">
        <v>1926</v>
      </c>
      <c r="C1420" s="23" t="s">
        <v>2478</v>
      </c>
      <c r="D1420" s="24" t="s">
        <v>1923</v>
      </c>
      <c r="E1420" s="18">
        <v>95200</v>
      </c>
      <c r="F1420" s="18">
        <v>97200</v>
      </c>
      <c r="G1420" s="136">
        <f t="shared" si="61"/>
        <v>1.0210084033613445</v>
      </c>
      <c r="H1420" s="25" t="s">
        <v>1924</v>
      </c>
      <c r="I1420" s="26"/>
    </row>
    <row r="1421" spans="1:9" ht="16.2">
      <c r="A1421" s="21" t="s">
        <v>2689</v>
      </c>
      <c r="B1421" s="22" t="s">
        <v>1927</v>
      </c>
      <c r="C1421" s="23" t="s">
        <v>2478</v>
      </c>
      <c r="D1421" s="24" t="s">
        <v>1923</v>
      </c>
      <c r="E1421" s="18">
        <v>95200</v>
      </c>
      <c r="F1421" s="18">
        <v>97200</v>
      </c>
      <c r="G1421" s="136">
        <f t="shared" si="61"/>
        <v>1.0210084033613445</v>
      </c>
      <c r="H1421" s="25" t="s">
        <v>1924</v>
      </c>
      <c r="I1421" s="26"/>
    </row>
    <row r="1422" spans="1:9" ht="16.2">
      <c r="A1422" s="21" t="s">
        <v>2690</v>
      </c>
      <c r="B1422" s="22" t="s">
        <v>1928</v>
      </c>
      <c r="C1422" s="23" t="s">
        <v>2478</v>
      </c>
      <c r="D1422" s="24" t="s">
        <v>1923</v>
      </c>
      <c r="E1422" s="18">
        <v>95400</v>
      </c>
      <c r="F1422" s="18">
        <v>97300</v>
      </c>
      <c r="G1422" s="136">
        <f t="shared" si="61"/>
        <v>1.019916142557652</v>
      </c>
      <c r="H1422" s="25" t="s">
        <v>1924</v>
      </c>
      <c r="I1422" s="26"/>
    </row>
    <row r="1423" spans="1:9" ht="16.2">
      <c r="A1423" s="21" t="s">
        <v>2691</v>
      </c>
      <c r="B1423" s="22" t="s">
        <v>1929</v>
      </c>
      <c r="C1423" s="23" t="s">
        <v>2479</v>
      </c>
      <c r="D1423" s="24" t="s">
        <v>1923</v>
      </c>
      <c r="E1423" s="18">
        <v>95400</v>
      </c>
      <c r="F1423" s="18">
        <v>97300</v>
      </c>
      <c r="G1423" s="136">
        <f t="shared" si="61"/>
        <v>1.019916142557652</v>
      </c>
      <c r="H1423" s="25" t="s">
        <v>1924</v>
      </c>
      <c r="I1423" s="26"/>
    </row>
    <row r="1424" spans="1:9" ht="16.2">
      <c r="A1424" s="93" t="s">
        <v>2692</v>
      </c>
      <c r="B1424" s="94" t="s">
        <v>1930</v>
      </c>
      <c r="C1424" s="23" t="s">
        <v>2480</v>
      </c>
      <c r="D1424" s="24" t="s">
        <v>1923</v>
      </c>
      <c r="E1424" s="18">
        <v>74400</v>
      </c>
      <c r="F1424" s="18">
        <v>75800</v>
      </c>
      <c r="G1424" s="136">
        <f t="shared" si="61"/>
        <v>1.0188172043010753</v>
      </c>
      <c r="H1424" s="25" t="s">
        <v>2481</v>
      </c>
      <c r="I1424" s="26"/>
    </row>
    <row r="1425" spans="1:9" ht="16.2">
      <c r="A1425" s="93" t="s">
        <v>2693</v>
      </c>
      <c r="B1425" s="94" t="s">
        <v>1931</v>
      </c>
      <c r="C1425" s="23" t="s">
        <v>2482</v>
      </c>
      <c r="D1425" s="24" t="s">
        <v>1923</v>
      </c>
      <c r="E1425" s="18">
        <v>74400</v>
      </c>
      <c r="F1425" s="18">
        <v>75800</v>
      </c>
      <c r="G1425" s="136">
        <f t="shared" si="61"/>
        <v>1.0188172043010753</v>
      </c>
      <c r="H1425" s="25" t="s">
        <v>1924</v>
      </c>
      <c r="I1425" s="26"/>
    </row>
    <row r="1426" spans="1:9" ht="16.2">
      <c r="A1426" s="21" t="s">
        <v>2694</v>
      </c>
      <c r="B1426" s="22" t="s">
        <v>1932</v>
      </c>
      <c r="C1426" s="23" t="s">
        <v>2483</v>
      </c>
      <c r="D1426" s="24" t="s">
        <v>1923</v>
      </c>
      <c r="E1426" s="18">
        <v>74400</v>
      </c>
      <c r="F1426" s="18">
        <v>75800</v>
      </c>
      <c r="G1426" s="136">
        <f t="shared" si="61"/>
        <v>1.0188172043010753</v>
      </c>
      <c r="H1426" s="25" t="s">
        <v>1924</v>
      </c>
      <c r="I1426" s="26"/>
    </row>
    <row r="1427" spans="1:9" ht="16.2">
      <c r="A1427" s="21" t="s">
        <v>2695</v>
      </c>
      <c r="B1427" s="22" t="s">
        <v>1933</v>
      </c>
      <c r="C1427" s="23" t="s">
        <v>2484</v>
      </c>
      <c r="D1427" s="24" t="s">
        <v>1923</v>
      </c>
      <c r="E1427" s="18">
        <v>74400</v>
      </c>
      <c r="F1427" s="18">
        <v>75800</v>
      </c>
      <c r="G1427" s="136">
        <f t="shared" si="61"/>
        <v>1.0188172043010753</v>
      </c>
      <c r="H1427" s="25" t="s">
        <v>1924</v>
      </c>
      <c r="I1427" s="26"/>
    </row>
    <row r="1428" spans="1:9" ht="16.2">
      <c r="A1428" s="21" t="s">
        <v>2696</v>
      </c>
      <c r="B1428" s="22" t="s">
        <v>1934</v>
      </c>
      <c r="C1428" s="23" t="s">
        <v>1935</v>
      </c>
      <c r="D1428" s="24" t="s">
        <v>1936</v>
      </c>
      <c r="E1428" s="18">
        <v>17700</v>
      </c>
      <c r="F1428" s="18">
        <v>18000</v>
      </c>
      <c r="G1428" s="136">
        <f t="shared" si="61"/>
        <v>1.0169491525423728</v>
      </c>
      <c r="H1428" s="25" t="s">
        <v>1924</v>
      </c>
      <c r="I1428" s="26"/>
    </row>
    <row r="1429" spans="1:9" ht="16.2">
      <c r="A1429" s="21" t="s">
        <v>2697</v>
      </c>
      <c r="B1429" s="22" t="s">
        <v>1937</v>
      </c>
      <c r="C1429" s="23" t="s">
        <v>1938</v>
      </c>
      <c r="D1429" s="24" t="s">
        <v>1936</v>
      </c>
      <c r="E1429" s="18">
        <v>17700</v>
      </c>
      <c r="F1429" s="18">
        <v>18000</v>
      </c>
      <c r="G1429" s="136">
        <f t="shared" si="61"/>
        <v>1.0169491525423728</v>
      </c>
      <c r="H1429" s="25" t="s">
        <v>1924</v>
      </c>
      <c r="I1429" s="26"/>
    </row>
    <row r="1430" spans="1:9" ht="16.8" thickBot="1">
      <c r="A1430" s="38" t="s">
        <v>2698</v>
      </c>
      <c r="B1430" s="39" t="s">
        <v>1939</v>
      </c>
      <c r="C1430" s="40"/>
      <c r="D1430" s="41" t="s">
        <v>792</v>
      </c>
      <c r="E1430" s="68">
        <v>13200</v>
      </c>
      <c r="F1430" s="68">
        <v>13500</v>
      </c>
      <c r="G1430" s="143">
        <f t="shared" si="61"/>
        <v>1.0227272727272727</v>
      </c>
      <c r="H1430" s="42" t="s">
        <v>1940</v>
      </c>
      <c r="I1430" s="43"/>
    </row>
    <row r="1431" spans="1:9">
      <c r="A1431" s="6"/>
      <c r="B1431" s="6"/>
      <c r="C1431" s="34"/>
      <c r="D1431" s="7"/>
      <c r="E1431" s="34"/>
      <c r="F1431" s="34"/>
      <c r="G1431" s="146"/>
      <c r="H1431" s="34"/>
      <c r="I1431" s="34"/>
    </row>
    <row r="1432" spans="1:9" ht="16.8" thickBot="1">
      <c r="A1432" s="9" t="s">
        <v>1941</v>
      </c>
      <c r="B1432" s="9"/>
      <c r="C1432" s="10"/>
      <c r="D1432" s="11"/>
      <c r="E1432" s="10"/>
      <c r="F1432" s="10"/>
      <c r="G1432" s="145"/>
      <c r="H1432" s="10"/>
      <c r="I1432" s="10"/>
    </row>
    <row r="1433" spans="1:9" ht="16.2">
      <c r="A1433" s="14" t="s">
        <v>2675</v>
      </c>
      <c r="B1433" s="15" t="s">
        <v>2485</v>
      </c>
      <c r="C1433" s="16"/>
      <c r="D1433" s="17" t="s">
        <v>713</v>
      </c>
      <c r="E1433" s="18">
        <v>112000</v>
      </c>
      <c r="F1433" s="18">
        <v>115000</v>
      </c>
      <c r="G1433" s="136">
        <f t="shared" ref="G1433:G1443" si="62">F1433/E1433</f>
        <v>1.0267857142857142</v>
      </c>
      <c r="H1433" s="19" t="s">
        <v>2486</v>
      </c>
      <c r="I1433" s="20"/>
    </row>
    <row r="1434" spans="1:9" ht="16.2">
      <c r="A1434" s="21" t="s">
        <v>2676</v>
      </c>
      <c r="B1434" s="22" t="s">
        <v>2487</v>
      </c>
      <c r="C1434" s="23"/>
      <c r="D1434" s="24" t="s">
        <v>713</v>
      </c>
      <c r="E1434" s="18">
        <v>112000</v>
      </c>
      <c r="F1434" s="18">
        <v>115000</v>
      </c>
      <c r="G1434" s="136">
        <f t="shared" si="62"/>
        <v>1.0267857142857142</v>
      </c>
      <c r="H1434" s="25" t="s">
        <v>2488</v>
      </c>
      <c r="I1434" s="26"/>
    </row>
    <row r="1435" spans="1:9" ht="16.2">
      <c r="A1435" s="21" t="s">
        <v>2677</v>
      </c>
      <c r="B1435" s="22" t="s">
        <v>2489</v>
      </c>
      <c r="C1435" s="23"/>
      <c r="D1435" s="24" t="s">
        <v>713</v>
      </c>
      <c r="E1435" s="18">
        <v>112000</v>
      </c>
      <c r="F1435" s="18">
        <v>115000</v>
      </c>
      <c r="G1435" s="136">
        <f t="shared" si="62"/>
        <v>1.0267857142857142</v>
      </c>
      <c r="H1435" s="25" t="s">
        <v>1942</v>
      </c>
      <c r="I1435" s="26"/>
    </row>
    <row r="1436" spans="1:9" ht="16.2">
      <c r="A1436" s="21" t="s">
        <v>2678</v>
      </c>
      <c r="B1436" s="22" t="s">
        <v>1943</v>
      </c>
      <c r="C1436" s="23"/>
      <c r="D1436" s="24" t="s">
        <v>713</v>
      </c>
      <c r="E1436" s="18">
        <v>101000</v>
      </c>
      <c r="F1436" s="18">
        <v>103000</v>
      </c>
      <c r="G1436" s="136">
        <f t="shared" si="62"/>
        <v>1.0198019801980198</v>
      </c>
      <c r="H1436" s="25" t="s">
        <v>1944</v>
      </c>
      <c r="I1436" s="26"/>
    </row>
    <row r="1437" spans="1:9" ht="16.2">
      <c r="A1437" s="21" t="s">
        <v>2679</v>
      </c>
      <c r="B1437" s="22" t="s">
        <v>1945</v>
      </c>
      <c r="C1437" s="23"/>
      <c r="D1437" s="24" t="s">
        <v>713</v>
      </c>
      <c r="E1437" s="18">
        <v>132000</v>
      </c>
      <c r="F1437" s="18">
        <v>134000</v>
      </c>
      <c r="G1437" s="136">
        <f t="shared" si="62"/>
        <v>1.0151515151515151</v>
      </c>
      <c r="H1437" s="25" t="s">
        <v>1946</v>
      </c>
      <c r="I1437" s="26"/>
    </row>
    <row r="1438" spans="1:9" ht="16.2">
      <c r="A1438" s="21" t="s">
        <v>2680</v>
      </c>
      <c r="B1438" s="22" t="s">
        <v>1947</v>
      </c>
      <c r="C1438" s="23"/>
      <c r="D1438" s="24" t="s">
        <v>713</v>
      </c>
      <c r="E1438" s="18">
        <v>129000</v>
      </c>
      <c r="F1438" s="18">
        <v>132000</v>
      </c>
      <c r="G1438" s="136">
        <f t="shared" si="62"/>
        <v>1.0232558139534884</v>
      </c>
      <c r="H1438" s="25" t="s">
        <v>1948</v>
      </c>
      <c r="I1438" s="26"/>
    </row>
    <row r="1439" spans="1:9" ht="16.2">
      <c r="A1439" s="21" t="s">
        <v>2681</v>
      </c>
      <c r="B1439" s="22" t="s">
        <v>1949</v>
      </c>
      <c r="C1439" s="23"/>
      <c r="D1439" s="24" t="s">
        <v>713</v>
      </c>
      <c r="E1439" s="18">
        <v>112000</v>
      </c>
      <c r="F1439" s="18">
        <v>115000</v>
      </c>
      <c r="G1439" s="136">
        <f t="shared" si="62"/>
        <v>1.0267857142857142</v>
      </c>
      <c r="H1439" s="25" t="s">
        <v>1950</v>
      </c>
      <c r="I1439" s="26"/>
    </row>
    <row r="1440" spans="1:9" ht="16.2">
      <c r="A1440" s="21" t="s">
        <v>2682</v>
      </c>
      <c r="B1440" s="22" t="s">
        <v>1951</v>
      </c>
      <c r="C1440" s="23"/>
      <c r="D1440" s="24" t="s">
        <v>713</v>
      </c>
      <c r="E1440" s="18">
        <v>112000</v>
      </c>
      <c r="F1440" s="18">
        <v>115000</v>
      </c>
      <c r="G1440" s="136">
        <f t="shared" si="62"/>
        <v>1.0267857142857142</v>
      </c>
      <c r="H1440" s="25" t="s">
        <v>1952</v>
      </c>
      <c r="I1440" s="26"/>
    </row>
    <row r="1441" spans="1:9" ht="16.2">
      <c r="A1441" s="21" t="s">
        <v>2683</v>
      </c>
      <c r="B1441" s="22" t="s">
        <v>1953</v>
      </c>
      <c r="C1441" s="23"/>
      <c r="D1441" s="24" t="s">
        <v>713</v>
      </c>
      <c r="E1441" s="18">
        <v>132000</v>
      </c>
      <c r="F1441" s="18">
        <v>134000</v>
      </c>
      <c r="G1441" s="136">
        <f t="shared" si="62"/>
        <v>1.0151515151515151</v>
      </c>
      <c r="H1441" s="25" t="s">
        <v>1954</v>
      </c>
      <c r="I1441" s="26"/>
    </row>
    <row r="1442" spans="1:9" ht="16.2">
      <c r="A1442" s="21" t="s">
        <v>2684</v>
      </c>
      <c r="B1442" s="22" t="s">
        <v>2490</v>
      </c>
      <c r="C1442" s="23"/>
      <c r="D1442" s="24" t="s">
        <v>713</v>
      </c>
      <c r="E1442" s="18">
        <v>137000</v>
      </c>
      <c r="F1442" s="18">
        <v>140000</v>
      </c>
      <c r="G1442" s="136">
        <f t="shared" si="62"/>
        <v>1.0218978102189782</v>
      </c>
      <c r="H1442" s="25" t="s">
        <v>2491</v>
      </c>
      <c r="I1442" s="26"/>
    </row>
    <row r="1443" spans="1:9" ht="16.8" thickBot="1">
      <c r="A1443" s="27" t="s">
        <v>2685</v>
      </c>
      <c r="B1443" s="28" t="s">
        <v>1955</v>
      </c>
      <c r="C1443" s="29"/>
      <c r="D1443" s="30" t="s">
        <v>713</v>
      </c>
      <c r="E1443" s="31">
        <v>76300</v>
      </c>
      <c r="F1443" s="31">
        <v>77800</v>
      </c>
      <c r="G1443" s="137">
        <f t="shared" si="62"/>
        <v>1.019659239842726</v>
      </c>
      <c r="H1443" s="32" t="s">
        <v>1956</v>
      </c>
      <c r="I1443" s="33"/>
    </row>
    <row r="1444" spans="1:9">
      <c r="A1444" s="6"/>
      <c r="B1444" s="6"/>
      <c r="C1444" s="34"/>
      <c r="D1444" s="7"/>
      <c r="E1444" s="34"/>
      <c r="F1444" s="34"/>
      <c r="G1444" s="146"/>
      <c r="H1444" s="34"/>
      <c r="I1444" s="34"/>
    </row>
    <row r="1445" spans="1:9" ht="16.8" thickBot="1">
      <c r="A1445" s="9" t="s">
        <v>2492</v>
      </c>
      <c r="B1445" s="9"/>
      <c r="C1445" s="10"/>
      <c r="D1445" s="11"/>
      <c r="E1445" s="10"/>
      <c r="F1445" s="10"/>
      <c r="G1445" s="145"/>
      <c r="H1445" s="10"/>
      <c r="I1445" s="10"/>
    </row>
    <row r="1446" spans="1:9" ht="16.2">
      <c r="A1446" s="14" t="s">
        <v>2641</v>
      </c>
      <c r="B1446" s="15" t="s">
        <v>2493</v>
      </c>
      <c r="C1446" s="16" t="s">
        <v>2494</v>
      </c>
      <c r="D1446" s="17" t="s">
        <v>1957</v>
      </c>
      <c r="E1446" s="18">
        <v>18000</v>
      </c>
      <c r="F1446" s="18">
        <v>18300</v>
      </c>
      <c r="G1446" s="136">
        <f t="shared" ref="G1446:G1479" si="63">F1446/E1446</f>
        <v>1.0166666666666666</v>
      </c>
      <c r="H1446" s="19" t="s">
        <v>1914</v>
      </c>
      <c r="I1446" s="20"/>
    </row>
    <row r="1447" spans="1:9" ht="16.2">
      <c r="A1447" s="21" t="s">
        <v>2642</v>
      </c>
      <c r="B1447" s="22" t="s">
        <v>1958</v>
      </c>
      <c r="C1447" s="23" t="s">
        <v>1959</v>
      </c>
      <c r="D1447" s="24" t="s">
        <v>1258</v>
      </c>
      <c r="E1447" s="18">
        <v>27000</v>
      </c>
      <c r="F1447" s="18">
        <v>27600</v>
      </c>
      <c r="G1447" s="136">
        <f t="shared" si="63"/>
        <v>1.0222222222222221</v>
      </c>
      <c r="H1447" s="25" t="s">
        <v>1960</v>
      </c>
      <c r="I1447" s="26"/>
    </row>
    <row r="1448" spans="1:9" ht="16.2">
      <c r="A1448" s="21" t="s">
        <v>2643</v>
      </c>
      <c r="B1448" s="22" t="s">
        <v>1958</v>
      </c>
      <c r="C1448" s="23" t="s">
        <v>1961</v>
      </c>
      <c r="D1448" s="24" t="s">
        <v>1957</v>
      </c>
      <c r="E1448" s="18">
        <v>21100</v>
      </c>
      <c r="F1448" s="18">
        <v>21500</v>
      </c>
      <c r="G1448" s="136">
        <f t="shared" si="63"/>
        <v>1.018957345971564</v>
      </c>
      <c r="H1448" s="25" t="s">
        <v>1960</v>
      </c>
      <c r="I1448" s="26"/>
    </row>
    <row r="1449" spans="1:9" ht="16.2">
      <c r="A1449" s="21" t="s">
        <v>2644</v>
      </c>
      <c r="B1449" s="22" t="s">
        <v>1958</v>
      </c>
      <c r="C1449" s="23" t="s">
        <v>1962</v>
      </c>
      <c r="D1449" s="24" t="s">
        <v>1957</v>
      </c>
      <c r="E1449" s="18">
        <v>21900</v>
      </c>
      <c r="F1449" s="18">
        <v>22300</v>
      </c>
      <c r="G1449" s="136">
        <f t="shared" si="63"/>
        <v>1.0182648401826484</v>
      </c>
      <c r="H1449" s="25" t="s">
        <v>1960</v>
      </c>
      <c r="I1449" s="26"/>
    </row>
    <row r="1450" spans="1:9" ht="16.2">
      <c r="A1450" s="21" t="s">
        <v>2645</v>
      </c>
      <c r="B1450" s="22" t="s">
        <v>1958</v>
      </c>
      <c r="C1450" s="23" t="s">
        <v>1963</v>
      </c>
      <c r="D1450" s="24" t="s">
        <v>1957</v>
      </c>
      <c r="E1450" s="18">
        <v>25100</v>
      </c>
      <c r="F1450" s="18">
        <v>25600</v>
      </c>
      <c r="G1450" s="136">
        <f t="shared" si="63"/>
        <v>1.0199203187250996</v>
      </c>
      <c r="H1450" s="25" t="s">
        <v>1960</v>
      </c>
      <c r="I1450" s="26"/>
    </row>
    <row r="1451" spans="1:9" ht="16.2">
      <c r="A1451" s="21" t="s">
        <v>2646</v>
      </c>
      <c r="B1451" s="22" t="s">
        <v>1958</v>
      </c>
      <c r="C1451" s="23" t="s">
        <v>1964</v>
      </c>
      <c r="D1451" s="24" t="s">
        <v>1236</v>
      </c>
      <c r="E1451" s="18">
        <v>27800</v>
      </c>
      <c r="F1451" s="18">
        <v>28400</v>
      </c>
      <c r="G1451" s="136">
        <f t="shared" si="63"/>
        <v>1.0215827338129497</v>
      </c>
      <c r="H1451" s="25" t="s">
        <v>1960</v>
      </c>
      <c r="I1451" s="26"/>
    </row>
    <row r="1452" spans="1:9" ht="16.2">
      <c r="A1452" s="21" t="s">
        <v>2647</v>
      </c>
      <c r="B1452" s="22" t="s">
        <v>1958</v>
      </c>
      <c r="C1452" s="23" t="s">
        <v>1964</v>
      </c>
      <c r="D1452" s="24" t="s">
        <v>1258</v>
      </c>
      <c r="E1452" s="18">
        <v>31900</v>
      </c>
      <c r="F1452" s="18">
        <v>32600</v>
      </c>
      <c r="G1452" s="136">
        <f t="shared" si="63"/>
        <v>1.0219435736677116</v>
      </c>
      <c r="H1452" s="25" t="s">
        <v>1960</v>
      </c>
      <c r="I1452" s="26"/>
    </row>
    <row r="1453" spans="1:9" ht="16.2">
      <c r="A1453" s="21" t="s">
        <v>2648</v>
      </c>
      <c r="B1453" s="22" t="s">
        <v>1958</v>
      </c>
      <c r="C1453" s="23" t="s">
        <v>1965</v>
      </c>
      <c r="D1453" s="24" t="s">
        <v>1957</v>
      </c>
      <c r="E1453" s="18">
        <v>16200</v>
      </c>
      <c r="F1453" s="18">
        <v>16500</v>
      </c>
      <c r="G1453" s="136">
        <f t="shared" si="63"/>
        <v>1.0185185185185186</v>
      </c>
      <c r="H1453" s="25" t="s">
        <v>1960</v>
      </c>
      <c r="I1453" s="26"/>
    </row>
    <row r="1454" spans="1:9" ht="16.2">
      <c r="A1454" s="21" t="s">
        <v>2649</v>
      </c>
      <c r="B1454" s="22" t="s">
        <v>1958</v>
      </c>
      <c r="C1454" s="23" t="s">
        <v>1966</v>
      </c>
      <c r="D1454" s="24" t="s">
        <v>1957</v>
      </c>
      <c r="E1454" s="18">
        <v>19200</v>
      </c>
      <c r="F1454" s="18">
        <v>19600</v>
      </c>
      <c r="G1454" s="136">
        <f t="shared" si="63"/>
        <v>1.0208333333333333</v>
      </c>
      <c r="H1454" s="25" t="s">
        <v>1960</v>
      </c>
      <c r="I1454" s="26"/>
    </row>
    <row r="1455" spans="1:9" ht="16.2">
      <c r="A1455" s="21" t="s">
        <v>2650</v>
      </c>
      <c r="B1455" s="22" t="s">
        <v>1958</v>
      </c>
      <c r="C1455" s="23" t="s">
        <v>1967</v>
      </c>
      <c r="D1455" s="24" t="s">
        <v>1957</v>
      </c>
      <c r="E1455" s="18">
        <v>20000</v>
      </c>
      <c r="F1455" s="18">
        <v>20400</v>
      </c>
      <c r="G1455" s="136">
        <f t="shared" si="63"/>
        <v>1.02</v>
      </c>
      <c r="H1455" s="25" t="s">
        <v>1960</v>
      </c>
      <c r="I1455" s="26"/>
    </row>
    <row r="1456" spans="1:9" ht="16.2">
      <c r="A1456" s="21" t="s">
        <v>2651</v>
      </c>
      <c r="B1456" s="22" t="s">
        <v>1958</v>
      </c>
      <c r="C1456" s="23" t="s">
        <v>1968</v>
      </c>
      <c r="D1456" s="24" t="s">
        <v>1957</v>
      </c>
      <c r="E1456" s="18">
        <v>22500</v>
      </c>
      <c r="F1456" s="18">
        <v>22900</v>
      </c>
      <c r="G1456" s="136">
        <f t="shared" si="63"/>
        <v>1.0177777777777777</v>
      </c>
      <c r="H1456" s="25" t="s">
        <v>1960</v>
      </c>
      <c r="I1456" s="26"/>
    </row>
    <row r="1457" spans="1:9" ht="16.2">
      <c r="A1457" s="21" t="s">
        <v>2652</v>
      </c>
      <c r="B1457" s="22" t="s">
        <v>1958</v>
      </c>
      <c r="C1457" s="23" t="s">
        <v>1969</v>
      </c>
      <c r="D1457" s="24" t="s">
        <v>1236</v>
      </c>
      <c r="E1457" s="18">
        <v>25100</v>
      </c>
      <c r="F1457" s="18">
        <v>25600</v>
      </c>
      <c r="G1457" s="136">
        <f t="shared" si="63"/>
        <v>1.0199203187250996</v>
      </c>
      <c r="H1457" s="25" t="s">
        <v>1960</v>
      </c>
      <c r="I1457" s="26"/>
    </row>
    <row r="1458" spans="1:9" ht="16.2">
      <c r="A1458" s="21" t="s">
        <v>2653</v>
      </c>
      <c r="B1458" s="22" t="s">
        <v>1970</v>
      </c>
      <c r="C1458" s="23" t="s">
        <v>1971</v>
      </c>
      <c r="D1458" s="24" t="s">
        <v>1972</v>
      </c>
      <c r="E1458" s="18">
        <v>11300</v>
      </c>
      <c r="F1458" s="18">
        <v>11600</v>
      </c>
      <c r="G1458" s="136">
        <f t="shared" si="63"/>
        <v>1.0265486725663717</v>
      </c>
      <c r="H1458" s="25" t="s">
        <v>1960</v>
      </c>
      <c r="I1458" s="26"/>
    </row>
    <row r="1459" spans="1:9" ht="16.2">
      <c r="A1459" s="21" t="s">
        <v>2654</v>
      </c>
      <c r="B1459" s="22" t="s">
        <v>1970</v>
      </c>
      <c r="C1459" s="23" t="s">
        <v>1973</v>
      </c>
      <c r="D1459" s="24" t="s">
        <v>1972</v>
      </c>
      <c r="E1459" s="18">
        <v>11300</v>
      </c>
      <c r="F1459" s="18">
        <v>11600</v>
      </c>
      <c r="G1459" s="136">
        <f t="shared" si="63"/>
        <v>1.0265486725663717</v>
      </c>
      <c r="H1459" s="25" t="s">
        <v>1960</v>
      </c>
      <c r="I1459" s="26"/>
    </row>
    <row r="1460" spans="1:9" ht="16.2">
      <c r="A1460" s="21" t="s">
        <v>2655</v>
      </c>
      <c r="B1460" s="22" t="s">
        <v>1970</v>
      </c>
      <c r="C1460" s="23" t="s">
        <v>1974</v>
      </c>
      <c r="D1460" s="24" t="s">
        <v>1972</v>
      </c>
      <c r="E1460" s="18">
        <v>19900</v>
      </c>
      <c r="F1460" s="18">
        <v>20400</v>
      </c>
      <c r="G1460" s="136">
        <f t="shared" si="63"/>
        <v>1.0251256281407035</v>
      </c>
      <c r="H1460" s="25" t="s">
        <v>1960</v>
      </c>
      <c r="I1460" s="26"/>
    </row>
    <row r="1461" spans="1:9" ht="16.2">
      <c r="A1461" s="21" t="s">
        <v>2656</v>
      </c>
      <c r="B1461" s="22" t="s">
        <v>1970</v>
      </c>
      <c r="C1461" s="23" t="s">
        <v>1975</v>
      </c>
      <c r="D1461" s="24" t="s">
        <v>1972</v>
      </c>
      <c r="E1461" s="18">
        <v>10200</v>
      </c>
      <c r="F1461" s="18">
        <v>10400</v>
      </c>
      <c r="G1461" s="136">
        <f t="shared" si="63"/>
        <v>1.0196078431372548</v>
      </c>
      <c r="H1461" s="25" t="s">
        <v>1960</v>
      </c>
      <c r="I1461" s="26"/>
    </row>
    <row r="1462" spans="1:9" ht="16.2">
      <c r="A1462" s="21" t="s">
        <v>2657</v>
      </c>
      <c r="B1462" s="22" t="s">
        <v>1970</v>
      </c>
      <c r="C1462" s="23" t="s">
        <v>1976</v>
      </c>
      <c r="D1462" s="24" t="s">
        <v>1972</v>
      </c>
      <c r="E1462" s="18">
        <v>10500</v>
      </c>
      <c r="F1462" s="18">
        <v>10700</v>
      </c>
      <c r="G1462" s="136">
        <f t="shared" si="63"/>
        <v>1.019047619047619</v>
      </c>
      <c r="H1462" s="25" t="s">
        <v>1960</v>
      </c>
      <c r="I1462" s="26"/>
    </row>
    <row r="1463" spans="1:9" ht="16.2">
      <c r="A1463" s="21" t="s">
        <v>2658</v>
      </c>
      <c r="B1463" s="22" t="s">
        <v>1970</v>
      </c>
      <c r="C1463" s="23" t="s">
        <v>1977</v>
      </c>
      <c r="D1463" s="24" t="s">
        <v>1972</v>
      </c>
      <c r="E1463" s="18">
        <v>17600</v>
      </c>
      <c r="F1463" s="18">
        <v>17900</v>
      </c>
      <c r="G1463" s="136">
        <f t="shared" si="63"/>
        <v>1.0170454545454546</v>
      </c>
      <c r="H1463" s="25" t="s">
        <v>1960</v>
      </c>
      <c r="I1463" s="26"/>
    </row>
    <row r="1464" spans="1:9" ht="16.2">
      <c r="A1464" s="21" t="s">
        <v>2659</v>
      </c>
      <c r="B1464" s="22" t="s">
        <v>1978</v>
      </c>
      <c r="C1464" s="23" t="s">
        <v>1979</v>
      </c>
      <c r="D1464" s="24" t="s">
        <v>1980</v>
      </c>
      <c r="E1464" s="18">
        <v>26500</v>
      </c>
      <c r="F1464" s="18">
        <v>27000</v>
      </c>
      <c r="G1464" s="136">
        <f t="shared" si="63"/>
        <v>1.0188679245283019</v>
      </c>
      <c r="H1464" s="25" t="s">
        <v>1960</v>
      </c>
      <c r="I1464" s="26"/>
    </row>
    <row r="1465" spans="1:9" ht="16.2">
      <c r="A1465" s="21" t="s">
        <v>2660</v>
      </c>
      <c r="B1465" s="22" t="s">
        <v>1978</v>
      </c>
      <c r="C1465" s="23" t="s">
        <v>1981</v>
      </c>
      <c r="D1465" s="24" t="s">
        <v>1861</v>
      </c>
      <c r="E1465" s="18">
        <v>19400</v>
      </c>
      <c r="F1465" s="18">
        <v>19800</v>
      </c>
      <c r="G1465" s="136">
        <f t="shared" si="63"/>
        <v>1.0206185567010309</v>
      </c>
      <c r="H1465" s="25" t="s">
        <v>1960</v>
      </c>
      <c r="I1465" s="26"/>
    </row>
    <row r="1466" spans="1:9" ht="16.2">
      <c r="A1466" s="21" t="s">
        <v>2661</v>
      </c>
      <c r="B1466" s="22" t="s">
        <v>1978</v>
      </c>
      <c r="C1466" s="23" t="s">
        <v>1982</v>
      </c>
      <c r="D1466" s="24" t="s">
        <v>1983</v>
      </c>
      <c r="E1466" s="18">
        <v>20700</v>
      </c>
      <c r="F1466" s="18">
        <v>21200</v>
      </c>
      <c r="G1466" s="136">
        <f t="shared" si="63"/>
        <v>1.0241545893719808</v>
      </c>
      <c r="H1466" s="25" t="s">
        <v>1960</v>
      </c>
      <c r="I1466" s="26"/>
    </row>
    <row r="1467" spans="1:9" ht="16.2">
      <c r="A1467" s="21" t="s">
        <v>2662</v>
      </c>
      <c r="B1467" s="22" t="s">
        <v>1978</v>
      </c>
      <c r="C1467" s="23" t="s">
        <v>1984</v>
      </c>
      <c r="D1467" s="24" t="s">
        <v>1980</v>
      </c>
      <c r="E1467" s="18">
        <v>22700</v>
      </c>
      <c r="F1467" s="18">
        <v>23100</v>
      </c>
      <c r="G1467" s="136">
        <f t="shared" si="63"/>
        <v>1.0176211453744493</v>
      </c>
      <c r="H1467" s="25" t="s">
        <v>1960</v>
      </c>
      <c r="I1467" s="26"/>
    </row>
    <row r="1468" spans="1:9" ht="16.2">
      <c r="A1468" s="21" t="s">
        <v>2663</v>
      </c>
      <c r="B1468" s="22" t="s">
        <v>1978</v>
      </c>
      <c r="C1468" s="23" t="s">
        <v>1985</v>
      </c>
      <c r="D1468" s="24" t="s">
        <v>1861</v>
      </c>
      <c r="E1468" s="18">
        <v>16700</v>
      </c>
      <c r="F1468" s="18">
        <v>17000</v>
      </c>
      <c r="G1468" s="136">
        <f t="shared" si="63"/>
        <v>1.0179640718562875</v>
      </c>
      <c r="H1468" s="25" t="s">
        <v>1960</v>
      </c>
      <c r="I1468" s="26"/>
    </row>
    <row r="1469" spans="1:9" ht="16.2">
      <c r="A1469" s="21" t="s">
        <v>2664</v>
      </c>
      <c r="B1469" s="22" t="s">
        <v>1978</v>
      </c>
      <c r="C1469" s="23" t="s">
        <v>1986</v>
      </c>
      <c r="D1469" s="24" t="s">
        <v>1983</v>
      </c>
      <c r="E1469" s="18">
        <v>17500</v>
      </c>
      <c r="F1469" s="18">
        <v>17900</v>
      </c>
      <c r="G1469" s="136">
        <f t="shared" si="63"/>
        <v>1.0228571428571429</v>
      </c>
      <c r="H1469" s="25" t="s">
        <v>1960</v>
      </c>
      <c r="I1469" s="26"/>
    </row>
    <row r="1470" spans="1:9" ht="16.2">
      <c r="A1470" s="21" t="s">
        <v>2665</v>
      </c>
      <c r="B1470" s="22" t="s">
        <v>1978</v>
      </c>
      <c r="C1470" s="23" t="s">
        <v>1987</v>
      </c>
      <c r="D1470" s="24" t="s">
        <v>1980</v>
      </c>
      <c r="E1470" s="18">
        <v>23900</v>
      </c>
      <c r="F1470" s="18">
        <v>24400</v>
      </c>
      <c r="G1470" s="136">
        <f t="shared" si="63"/>
        <v>1.0209205020920502</v>
      </c>
      <c r="H1470" s="25" t="s">
        <v>1960</v>
      </c>
      <c r="I1470" s="26"/>
    </row>
    <row r="1471" spans="1:9" ht="16.2">
      <c r="A1471" s="21" t="s">
        <v>2666</v>
      </c>
      <c r="B1471" s="22" t="s">
        <v>1978</v>
      </c>
      <c r="C1471" s="23" t="s">
        <v>1988</v>
      </c>
      <c r="D1471" s="24" t="s">
        <v>1861</v>
      </c>
      <c r="E1471" s="18">
        <v>17500</v>
      </c>
      <c r="F1471" s="18">
        <v>17900</v>
      </c>
      <c r="G1471" s="136">
        <f t="shared" si="63"/>
        <v>1.0228571428571429</v>
      </c>
      <c r="H1471" s="25" t="s">
        <v>1960</v>
      </c>
      <c r="I1471" s="26"/>
    </row>
    <row r="1472" spans="1:9" ht="16.2">
      <c r="A1472" s="21" t="s">
        <v>2667</v>
      </c>
      <c r="B1472" s="22" t="s">
        <v>1978</v>
      </c>
      <c r="C1472" s="23" t="s">
        <v>1989</v>
      </c>
      <c r="D1472" s="24" t="s">
        <v>1983</v>
      </c>
      <c r="E1472" s="18">
        <v>18600</v>
      </c>
      <c r="F1472" s="18">
        <v>19000</v>
      </c>
      <c r="G1472" s="136">
        <f t="shared" si="63"/>
        <v>1.021505376344086</v>
      </c>
      <c r="H1472" s="25" t="s">
        <v>1960</v>
      </c>
      <c r="I1472" s="26"/>
    </row>
    <row r="1473" spans="1:9" ht="16.2">
      <c r="A1473" s="21" t="s">
        <v>2668</v>
      </c>
      <c r="B1473" s="22" t="s">
        <v>2495</v>
      </c>
      <c r="C1473" s="23" t="s">
        <v>1990</v>
      </c>
      <c r="D1473" s="24" t="s">
        <v>1980</v>
      </c>
      <c r="E1473" s="18">
        <v>19900</v>
      </c>
      <c r="F1473" s="18">
        <v>20200</v>
      </c>
      <c r="G1473" s="136">
        <f t="shared" si="63"/>
        <v>1.0150753768844221</v>
      </c>
      <c r="H1473" s="25" t="s">
        <v>1960</v>
      </c>
      <c r="I1473" s="26"/>
    </row>
    <row r="1474" spans="1:9" ht="16.2">
      <c r="A1474" s="21" t="s">
        <v>2669</v>
      </c>
      <c r="B1474" s="22" t="s">
        <v>1978</v>
      </c>
      <c r="C1474" s="23" t="s">
        <v>1991</v>
      </c>
      <c r="D1474" s="24" t="s">
        <v>1861</v>
      </c>
      <c r="E1474" s="18">
        <v>14700</v>
      </c>
      <c r="F1474" s="18">
        <v>15000</v>
      </c>
      <c r="G1474" s="136">
        <f t="shared" si="63"/>
        <v>1.0204081632653061</v>
      </c>
      <c r="H1474" s="25" t="s">
        <v>1960</v>
      </c>
      <c r="I1474" s="26"/>
    </row>
    <row r="1475" spans="1:9" ht="16.8" thickBot="1">
      <c r="A1475" s="38" t="s">
        <v>2670</v>
      </c>
      <c r="B1475" s="39" t="s">
        <v>1978</v>
      </c>
      <c r="C1475" s="40" t="s">
        <v>1992</v>
      </c>
      <c r="D1475" s="41" t="s">
        <v>1983</v>
      </c>
      <c r="E1475" s="68">
        <v>15600</v>
      </c>
      <c r="F1475" s="68">
        <v>15900</v>
      </c>
      <c r="G1475" s="143">
        <f t="shared" si="63"/>
        <v>1.0192307692307692</v>
      </c>
      <c r="H1475" s="42" t="s">
        <v>1914</v>
      </c>
      <c r="I1475" s="43"/>
    </row>
    <row r="1476" spans="1:9" s="159" customFormat="1" ht="16.2">
      <c r="A1476" s="52" t="s">
        <v>2671</v>
      </c>
      <c r="B1476" s="53" t="s">
        <v>2496</v>
      </c>
      <c r="C1476" s="54" t="s">
        <v>2497</v>
      </c>
      <c r="D1476" s="55" t="s">
        <v>2498</v>
      </c>
      <c r="E1476" s="56">
        <v>20000</v>
      </c>
      <c r="F1476" s="56">
        <v>20400</v>
      </c>
      <c r="G1476" s="148">
        <f t="shared" si="63"/>
        <v>1.02</v>
      </c>
      <c r="H1476" s="57" t="s">
        <v>1993</v>
      </c>
      <c r="I1476" s="58"/>
    </row>
    <row r="1477" spans="1:9" s="159" customFormat="1" ht="16.2">
      <c r="A1477" s="21" t="s">
        <v>2672</v>
      </c>
      <c r="B1477" s="22" t="s">
        <v>2496</v>
      </c>
      <c r="C1477" s="23" t="s">
        <v>2499</v>
      </c>
      <c r="D1477" s="24" t="s">
        <v>2500</v>
      </c>
      <c r="E1477" s="18">
        <v>22400</v>
      </c>
      <c r="F1477" s="18">
        <v>22800</v>
      </c>
      <c r="G1477" s="136">
        <f t="shared" si="63"/>
        <v>1.0178571428571428</v>
      </c>
      <c r="H1477" s="25" t="s">
        <v>2501</v>
      </c>
      <c r="I1477" s="26"/>
    </row>
    <row r="1478" spans="1:9" s="159" customFormat="1" ht="16.2">
      <c r="A1478" s="21" t="s">
        <v>2673</v>
      </c>
      <c r="B1478" s="22" t="s">
        <v>2502</v>
      </c>
      <c r="C1478" s="23" t="s">
        <v>2503</v>
      </c>
      <c r="D1478" s="24" t="s">
        <v>2504</v>
      </c>
      <c r="E1478" s="18">
        <v>26200</v>
      </c>
      <c r="F1478" s="18">
        <v>26700</v>
      </c>
      <c r="G1478" s="136">
        <f t="shared" si="63"/>
        <v>1.0190839694656488</v>
      </c>
      <c r="H1478" s="25" t="s">
        <v>1994</v>
      </c>
      <c r="I1478" s="26"/>
    </row>
    <row r="1479" spans="1:9" s="159" customFormat="1" ht="16.8" thickBot="1">
      <c r="A1479" s="27" t="s">
        <v>2674</v>
      </c>
      <c r="B1479" s="28" t="s">
        <v>2505</v>
      </c>
      <c r="C1479" s="29" t="s">
        <v>2506</v>
      </c>
      <c r="D1479" s="30" t="s">
        <v>2507</v>
      </c>
      <c r="E1479" s="102">
        <v>31200</v>
      </c>
      <c r="F1479" s="102">
        <v>31900</v>
      </c>
      <c r="G1479" s="147">
        <f t="shared" si="63"/>
        <v>1.0224358974358974</v>
      </c>
      <c r="H1479" s="32" t="s">
        <v>1994</v>
      </c>
      <c r="I1479" s="33"/>
    </row>
    <row r="1480" spans="1:9">
      <c r="A1480" s="6"/>
      <c r="B1480" s="6"/>
      <c r="C1480" s="34"/>
      <c r="D1480" s="7"/>
      <c r="E1480" s="34"/>
      <c r="F1480" s="34"/>
      <c r="G1480" s="146"/>
      <c r="H1480" s="34"/>
      <c r="I1480" s="34"/>
    </row>
    <row r="1481" spans="1:9" ht="16.8" thickBot="1">
      <c r="A1481" s="9" t="s">
        <v>2508</v>
      </c>
      <c r="B1481" s="9"/>
      <c r="C1481" s="10"/>
      <c r="D1481" s="11"/>
      <c r="E1481" s="10"/>
      <c r="F1481" s="10"/>
      <c r="G1481" s="145"/>
      <c r="H1481" s="10"/>
      <c r="I1481" s="10"/>
    </row>
    <row r="1482" spans="1:9" ht="16.2">
      <c r="A1482" s="14" t="s">
        <v>2627</v>
      </c>
      <c r="B1482" s="15" t="s">
        <v>1995</v>
      </c>
      <c r="C1482" s="16"/>
      <c r="D1482" s="17" t="s">
        <v>1996</v>
      </c>
      <c r="E1482" s="18">
        <v>18800</v>
      </c>
      <c r="F1482" s="18">
        <v>19200</v>
      </c>
      <c r="G1482" s="136">
        <f t="shared" ref="G1482:G1495" si="64">F1482/E1482</f>
        <v>1.0212765957446808</v>
      </c>
      <c r="H1482" s="19"/>
      <c r="I1482" s="20"/>
    </row>
    <row r="1483" spans="1:9" ht="16.2">
      <c r="A1483" s="21" t="s">
        <v>2628</v>
      </c>
      <c r="B1483" s="22" t="s">
        <v>1997</v>
      </c>
      <c r="C1483" s="23"/>
      <c r="D1483" s="24" t="s">
        <v>1996</v>
      </c>
      <c r="E1483" s="18">
        <v>18800</v>
      </c>
      <c r="F1483" s="18">
        <v>19200</v>
      </c>
      <c r="G1483" s="136">
        <f t="shared" si="64"/>
        <v>1.0212765957446808</v>
      </c>
      <c r="H1483" s="25"/>
      <c r="I1483" s="26"/>
    </row>
    <row r="1484" spans="1:9" ht="16.2">
      <c r="A1484" s="21" t="s">
        <v>2629</v>
      </c>
      <c r="B1484" s="22" t="s">
        <v>1998</v>
      </c>
      <c r="C1484" s="23"/>
      <c r="D1484" s="24" t="s">
        <v>1999</v>
      </c>
      <c r="E1484" s="18">
        <v>13600</v>
      </c>
      <c r="F1484" s="18">
        <v>13800</v>
      </c>
      <c r="G1484" s="136">
        <f t="shared" si="64"/>
        <v>1.0147058823529411</v>
      </c>
      <c r="H1484" s="25"/>
      <c r="I1484" s="26"/>
    </row>
    <row r="1485" spans="1:9" ht="16.2">
      <c r="A1485" s="21" t="s">
        <v>2630</v>
      </c>
      <c r="B1485" s="22" t="s">
        <v>2000</v>
      </c>
      <c r="C1485" s="23"/>
      <c r="D1485" s="24" t="s">
        <v>1999</v>
      </c>
      <c r="E1485" s="18">
        <v>14300</v>
      </c>
      <c r="F1485" s="18">
        <v>14500</v>
      </c>
      <c r="G1485" s="136">
        <f t="shared" si="64"/>
        <v>1.013986013986014</v>
      </c>
      <c r="H1485" s="25"/>
      <c r="I1485" s="26"/>
    </row>
    <row r="1486" spans="1:9" ht="16.2">
      <c r="A1486" s="21" t="s">
        <v>2631</v>
      </c>
      <c r="B1486" s="22" t="s">
        <v>2001</v>
      </c>
      <c r="C1486" s="23"/>
      <c r="D1486" s="24" t="s">
        <v>1999</v>
      </c>
      <c r="E1486" s="18">
        <v>15000</v>
      </c>
      <c r="F1486" s="18">
        <v>15300</v>
      </c>
      <c r="G1486" s="136">
        <f t="shared" si="64"/>
        <v>1.02</v>
      </c>
      <c r="H1486" s="25"/>
      <c r="I1486" s="26"/>
    </row>
    <row r="1487" spans="1:9" ht="16.2">
      <c r="A1487" s="21" t="s">
        <v>2632</v>
      </c>
      <c r="B1487" s="22" t="s">
        <v>2002</v>
      </c>
      <c r="C1487" s="23"/>
      <c r="D1487" s="24" t="s">
        <v>1999</v>
      </c>
      <c r="E1487" s="18">
        <v>15700</v>
      </c>
      <c r="F1487" s="18">
        <v>16100</v>
      </c>
      <c r="G1487" s="136">
        <f t="shared" si="64"/>
        <v>1.0254777070063694</v>
      </c>
      <c r="H1487" s="25"/>
      <c r="I1487" s="26"/>
    </row>
    <row r="1488" spans="1:9" ht="16.2">
      <c r="A1488" s="21" t="s">
        <v>2633</v>
      </c>
      <c r="B1488" s="22" t="s">
        <v>2003</v>
      </c>
      <c r="C1488" s="23"/>
      <c r="D1488" s="24" t="s">
        <v>1999</v>
      </c>
      <c r="E1488" s="18">
        <v>10500</v>
      </c>
      <c r="F1488" s="18">
        <v>10600</v>
      </c>
      <c r="G1488" s="136">
        <f t="shared" si="64"/>
        <v>1.0095238095238095</v>
      </c>
      <c r="H1488" s="25"/>
      <c r="I1488" s="26"/>
    </row>
    <row r="1489" spans="1:9" ht="16.2">
      <c r="A1489" s="21" t="s">
        <v>2634</v>
      </c>
      <c r="B1489" s="22" t="s">
        <v>2004</v>
      </c>
      <c r="C1489" s="23"/>
      <c r="D1489" s="24" t="s">
        <v>1999</v>
      </c>
      <c r="E1489" s="18">
        <v>11200</v>
      </c>
      <c r="F1489" s="18">
        <v>11400</v>
      </c>
      <c r="G1489" s="136">
        <f t="shared" si="64"/>
        <v>1.0178571428571428</v>
      </c>
      <c r="H1489" s="25"/>
      <c r="I1489" s="26"/>
    </row>
    <row r="1490" spans="1:9" ht="16.2">
      <c r="A1490" s="21" t="s">
        <v>2635</v>
      </c>
      <c r="B1490" s="22" t="s">
        <v>2005</v>
      </c>
      <c r="C1490" s="23"/>
      <c r="D1490" s="24" t="s">
        <v>1999</v>
      </c>
      <c r="E1490" s="18">
        <v>12100</v>
      </c>
      <c r="F1490" s="18">
        <v>12300</v>
      </c>
      <c r="G1490" s="136">
        <f t="shared" si="64"/>
        <v>1.0165289256198347</v>
      </c>
      <c r="H1490" s="25"/>
      <c r="I1490" s="26"/>
    </row>
    <row r="1491" spans="1:9" ht="16.2">
      <c r="A1491" s="21" t="s">
        <v>2636</v>
      </c>
      <c r="B1491" s="22" t="s">
        <v>2006</v>
      </c>
      <c r="C1491" s="23"/>
      <c r="D1491" s="24" t="s">
        <v>1999</v>
      </c>
      <c r="E1491" s="18">
        <v>12800</v>
      </c>
      <c r="F1491" s="18">
        <v>13000</v>
      </c>
      <c r="G1491" s="136">
        <f t="shared" si="64"/>
        <v>1.015625</v>
      </c>
      <c r="H1491" s="25"/>
      <c r="I1491" s="26"/>
    </row>
    <row r="1492" spans="1:9" ht="16.2">
      <c r="A1492" s="21" t="s">
        <v>2637</v>
      </c>
      <c r="B1492" s="22" t="s">
        <v>2007</v>
      </c>
      <c r="C1492" s="23"/>
      <c r="D1492" s="24" t="s">
        <v>1798</v>
      </c>
      <c r="E1492" s="18">
        <v>27000</v>
      </c>
      <c r="F1492" s="18">
        <v>27600</v>
      </c>
      <c r="G1492" s="136">
        <f t="shared" si="64"/>
        <v>1.0222222222222221</v>
      </c>
      <c r="H1492" s="25"/>
      <c r="I1492" s="26"/>
    </row>
    <row r="1493" spans="1:9" ht="16.2">
      <c r="A1493" s="21" t="s">
        <v>2638</v>
      </c>
      <c r="B1493" s="22" t="s">
        <v>2008</v>
      </c>
      <c r="C1493" s="23"/>
      <c r="D1493" s="24" t="s">
        <v>1798</v>
      </c>
      <c r="E1493" s="18">
        <v>54000</v>
      </c>
      <c r="F1493" s="18">
        <v>55000</v>
      </c>
      <c r="G1493" s="136">
        <f t="shared" si="64"/>
        <v>1.0185185185185186</v>
      </c>
      <c r="H1493" s="25"/>
      <c r="I1493" s="26"/>
    </row>
    <row r="1494" spans="1:9" ht="16.2">
      <c r="A1494" s="21" t="s">
        <v>2639</v>
      </c>
      <c r="B1494" s="22" t="s">
        <v>2009</v>
      </c>
      <c r="C1494" s="23"/>
      <c r="D1494" s="24" t="s">
        <v>1798</v>
      </c>
      <c r="E1494" s="18">
        <v>32400</v>
      </c>
      <c r="F1494" s="18">
        <v>33000</v>
      </c>
      <c r="G1494" s="136">
        <f t="shared" si="64"/>
        <v>1.0185185185185186</v>
      </c>
      <c r="H1494" s="25"/>
      <c r="I1494" s="26"/>
    </row>
    <row r="1495" spans="1:9" ht="16.8" thickBot="1">
      <c r="A1495" s="38" t="s">
        <v>2640</v>
      </c>
      <c r="B1495" s="39" t="s">
        <v>2010</v>
      </c>
      <c r="C1495" s="40"/>
      <c r="D1495" s="41" t="s">
        <v>1798</v>
      </c>
      <c r="E1495" s="68">
        <v>59400</v>
      </c>
      <c r="F1495" s="68">
        <v>60600</v>
      </c>
      <c r="G1495" s="143">
        <f t="shared" si="64"/>
        <v>1.0202020202020201</v>
      </c>
      <c r="H1495" s="42"/>
      <c r="I1495" s="43"/>
    </row>
    <row r="1496" spans="1:9">
      <c r="A1496" s="6"/>
      <c r="B1496" s="6"/>
      <c r="C1496" s="34"/>
      <c r="D1496" s="7"/>
      <c r="E1496" s="34"/>
      <c r="F1496" s="34"/>
      <c r="G1496" s="146"/>
      <c r="H1496" s="34"/>
      <c r="I1496" s="34"/>
    </row>
    <row r="1497" spans="1:9" ht="16.8" thickBot="1">
      <c r="A1497" s="9" t="s">
        <v>2509</v>
      </c>
      <c r="B1497" s="9"/>
      <c r="C1497" s="95"/>
      <c r="D1497" s="11"/>
      <c r="E1497" s="10"/>
      <c r="F1497" s="10"/>
      <c r="G1497" s="145"/>
      <c r="H1497" s="10"/>
      <c r="I1497" s="10"/>
    </row>
    <row r="1498" spans="1:9" ht="16.2">
      <c r="A1498" s="14" t="s">
        <v>162</v>
      </c>
      <c r="B1498" s="15" t="s">
        <v>2011</v>
      </c>
      <c r="C1498" s="16"/>
      <c r="D1498" s="17" t="s">
        <v>1326</v>
      </c>
      <c r="E1498" s="18">
        <v>2710000</v>
      </c>
      <c r="F1498" s="18">
        <v>2710000</v>
      </c>
      <c r="G1498" s="136">
        <f t="shared" ref="G1498:G1517" si="65">F1498/E1498</f>
        <v>1</v>
      </c>
      <c r="H1498" s="19"/>
      <c r="I1498" s="20" t="s">
        <v>163</v>
      </c>
    </row>
    <row r="1499" spans="1:9" ht="16.2">
      <c r="A1499" s="21" t="s">
        <v>164</v>
      </c>
      <c r="B1499" s="22" t="s">
        <v>2012</v>
      </c>
      <c r="C1499" s="23"/>
      <c r="D1499" s="24" t="s">
        <v>1326</v>
      </c>
      <c r="E1499" s="18">
        <v>2710000</v>
      </c>
      <c r="F1499" s="18">
        <v>2710000</v>
      </c>
      <c r="G1499" s="136">
        <f t="shared" si="65"/>
        <v>1</v>
      </c>
      <c r="H1499" s="25"/>
      <c r="I1499" s="26" t="s">
        <v>165</v>
      </c>
    </row>
    <row r="1500" spans="1:9" ht="16.2">
      <c r="A1500" s="21" t="s">
        <v>166</v>
      </c>
      <c r="B1500" s="22" t="s">
        <v>2013</v>
      </c>
      <c r="C1500" s="23"/>
      <c r="D1500" s="24" t="s">
        <v>1326</v>
      </c>
      <c r="E1500" s="18">
        <v>2380000</v>
      </c>
      <c r="F1500" s="18">
        <v>2380000</v>
      </c>
      <c r="G1500" s="136">
        <f t="shared" si="65"/>
        <v>1</v>
      </c>
      <c r="H1500" s="25"/>
      <c r="I1500" s="26" t="s">
        <v>163</v>
      </c>
    </row>
    <row r="1501" spans="1:9" ht="16.2">
      <c r="A1501" s="21" t="s">
        <v>167</v>
      </c>
      <c r="B1501" s="22" t="s">
        <v>2014</v>
      </c>
      <c r="C1501" s="23"/>
      <c r="D1501" s="24" t="s">
        <v>1326</v>
      </c>
      <c r="E1501" s="18">
        <v>2380000</v>
      </c>
      <c r="F1501" s="18">
        <v>2380000</v>
      </c>
      <c r="G1501" s="136">
        <f t="shared" si="65"/>
        <v>1</v>
      </c>
      <c r="H1501" s="25"/>
      <c r="I1501" s="26" t="s">
        <v>163</v>
      </c>
    </row>
    <row r="1502" spans="1:9" ht="16.2">
      <c r="A1502" s="21" t="s">
        <v>168</v>
      </c>
      <c r="B1502" s="22" t="s">
        <v>2015</v>
      </c>
      <c r="C1502" s="51"/>
      <c r="D1502" s="24" t="s">
        <v>1326</v>
      </c>
      <c r="E1502" s="18">
        <v>146000</v>
      </c>
      <c r="F1502" s="18">
        <v>148000</v>
      </c>
      <c r="G1502" s="136">
        <f t="shared" si="65"/>
        <v>1.0136986301369864</v>
      </c>
      <c r="H1502" s="25" t="s">
        <v>2016</v>
      </c>
      <c r="I1502" s="26"/>
    </row>
    <row r="1503" spans="1:9" ht="16.2">
      <c r="A1503" s="21" t="s">
        <v>169</v>
      </c>
      <c r="B1503" s="22" t="s">
        <v>2017</v>
      </c>
      <c r="C1503" s="23"/>
      <c r="D1503" s="24" t="s">
        <v>1326</v>
      </c>
      <c r="E1503" s="18">
        <v>267000</v>
      </c>
      <c r="F1503" s="18">
        <v>272000</v>
      </c>
      <c r="G1503" s="136">
        <f t="shared" si="65"/>
        <v>1.0187265917602997</v>
      </c>
      <c r="H1503" s="25" t="s">
        <v>2510</v>
      </c>
      <c r="I1503" s="26"/>
    </row>
    <row r="1504" spans="1:9" ht="16.2">
      <c r="A1504" s="21" t="s">
        <v>170</v>
      </c>
      <c r="B1504" s="22" t="s">
        <v>2511</v>
      </c>
      <c r="C1504" s="23"/>
      <c r="D1504" s="24" t="s">
        <v>713</v>
      </c>
      <c r="E1504" s="18">
        <v>79900</v>
      </c>
      <c r="F1504" s="18">
        <v>81500</v>
      </c>
      <c r="G1504" s="136">
        <f t="shared" si="65"/>
        <v>1.0200250312891115</v>
      </c>
      <c r="H1504" s="25" t="s">
        <v>2018</v>
      </c>
      <c r="I1504" s="26"/>
    </row>
    <row r="1505" spans="1:9" ht="16.2">
      <c r="A1505" s="21" t="s">
        <v>171</v>
      </c>
      <c r="B1505" s="22" t="s">
        <v>2019</v>
      </c>
      <c r="C1505" s="23"/>
      <c r="D1505" s="24" t="s">
        <v>713</v>
      </c>
      <c r="E1505" s="18">
        <v>239000</v>
      </c>
      <c r="F1505" s="18">
        <v>244000</v>
      </c>
      <c r="G1505" s="136">
        <f t="shared" si="65"/>
        <v>1.0209205020920502</v>
      </c>
      <c r="H1505" s="25" t="s">
        <v>2020</v>
      </c>
      <c r="I1505" s="26"/>
    </row>
    <row r="1506" spans="1:9" ht="16.2">
      <c r="A1506" s="21" t="s">
        <v>172</v>
      </c>
      <c r="B1506" s="22" t="s">
        <v>2021</v>
      </c>
      <c r="C1506" s="23"/>
      <c r="D1506" s="24" t="s">
        <v>713</v>
      </c>
      <c r="E1506" s="18">
        <v>79900</v>
      </c>
      <c r="F1506" s="18">
        <v>81500</v>
      </c>
      <c r="G1506" s="136">
        <f t="shared" si="65"/>
        <v>1.0200250312891115</v>
      </c>
      <c r="H1506" s="25"/>
      <c r="I1506" s="26"/>
    </row>
    <row r="1507" spans="1:9" ht="16.2">
      <c r="A1507" s="21" t="s">
        <v>173</v>
      </c>
      <c r="B1507" s="22" t="s">
        <v>2022</v>
      </c>
      <c r="C1507" s="23"/>
      <c r="D1507" s="24" t="s">
        <v>1329</v>
      </c>
      <c r="E1507" s="18">
        <v>236000</v>
      </c>
      <c r="F1507" s="18">
        <v>241000</v>
      </c>
      <c r="G1507" s="136">
        <f t="shared" si="65"/>
        <v>1.021186440677966</v>
      </c>
      <c r="H1507" s="25"/>
      <c r="I1507" s="26"/>
    </row>
    <row r="1508" spans="1:9" ht="16.2">
      <c r="A1508" s="21" t="s">
        <v>174</v>
      </c>
      <c r="B1508" s="22" t="s">
        <v>2023</v>
      </c>
      <c r="C1508" s="23"/>
      <c r="D1508" s="24" t="s">
        <v>1329</v>
      </c>
      <c r="E1508" s="18">
        <v>308000</v>
      </c>
      <c r="F1508" s="18">
        <v>315000</v>
      </c>
      <c r="G1508" s="136">
        <f t="shared" si="65"/>
        <v>1.0227272727272727</v>
      </c>
      <c r="H1508" s="25" t="s">
        <v>2024</v>
      </c>
      <c r="I1508" s="26"/>
    </row>
    <row r="1509" spans="1:9" ht="16.2">
      <c r="A1509" s="21" t="s">
        <v>175</v>
      </c>
      <c r="B1509" s="22" t="s">
        <v>2025</v>
      </c>
      <c r="C1509" s="51"/>
      <c r="D1509" s="24" t="s">
        <v>1329</v>
      </c>
      <c r="E1509" s="18">
        <v>285000</v>
      </c>
      <c r="F1509" s="18">
        <v>291000</v>
      </c>
      <c r="G1509" s="136">
        <f t="shared" si="65"/>
        <v>1.0210526315789474</v>
      </c>
      <c r="H1509" s="25" t="s">
        <v>2026</v>
      </c>
      <c r="I1509" s="26"/>
    </row>
    <row r="1510" spans="1:9" ht="16.2">
      <c r="A1510" s="21" t="s">
        <v>176</v>
      </c>
      <c r="B1510" s="22" t="s">
        <v>2027</v>
      </c>
      <c r="C1510" s="23"/>
      <c r="D1510" s="24" t="s">
        <v>1329</v>
      </c>
      <c r="E1510" s="18">
        <v>267000</v>
      </c>
      <c r="F1510" s="18">
        <v>273000</v>
      </c>
      <c r="G1510" s="136">
        <f t="shared" si="65"/>
        <v>1.0224719101123596</v>
      </c>
      <c r="H1510" s="25" t="s">
        <v>2028</v>
      </c>
      <c r="I1510" s="26"/>
    </row>
    <row r="1511" spans="1:9" ht="16.2">
      <c r="A1511" s="21" t="s">
        <v>177</v>
      </c>
      <c r="B1511" s="22" t="s">
        <v>2029</v>
      </c>
      <c r="C1511" s="23"/>
      <c r="D1511" s="24" t="s">
        <v>1329</v>
      </c>
      <c r="E1511" s="18">
        <v>253000</v>
      </c>
      <c r="F1511" s="18">
        <v>258000</v>
      </c>
      <c r="G1511" s="136">
        <f t="shared" si="65"/>
        <v>1.0197628458498025</v>
      </c>
      <c r="H1511" s="25" t="s">
        <v>2030</v>
      </c>
      <c r="I1511" s="26"/>
    </row>
    <row r="1512" spans="1:9" ht="16.2">
      <c r="A1512" s="21" t="s">
        <v>178</v>
      </c>
      <c r="B1512" s="22" t="s">
        <v>2031</v>
      </c>
      <c r="C1512" s="23"/>
      <c r="D1512" s="24" t="s">
        <v>1329</v>
      </c>
      <c r="E1512" s="18">
        <v>239000</v>
      </c>
      <c r="F1512" s="18">
        <v>244000</v>
      </c>
      <c r="G1512" s="136">
        <f t="shared" si="65"/>
        <v>1.0209205020920502</v>
      </c>
      <c r="H1512" s="25" t="s">
        <v>2032</v>
      </c>
      <c r="I1512" s="26"/>
    </row>
    <row r="1513" spans="1:9" ht="16.2">
      <c r="A1513" s="21" t="s">
        <v>179</v>
      </c>
      <c r="B1513" s="22" t="s">
        <v>2033</v>
      </c>
      <c r="C1513" s="23"/>
      <c r="D1513" s="24" t="s">
        <v>1329</v>
      </c>
      <c r="E1513" s="18">
        <v>280000</v>
      </c>
      <c r="F1513" s="18">
        <v>285000</v>
      </c>
      <c r="G1513" s="136">
        <f t="shared" si="65"/>
        <v>1.0178571428571428</v>
      </c>
      <c r="H1513" s="25" t="s">
        <v>2032</v>
      </c>
      <c r="I1513" s="26"/>
    </row>
    <row r="1514" spans="1:9" ht="16.2">
      <c r="A1514" s="21" t="s">
        <v>180</v>
      </c>
      <c r="B1514" s="22" t="s">
        <v>2034</v>
      </c>
      <c r="C1514" s="23"/>
      <c r="D1514" s="24" t="s">
        <v>1329</v>
      </c>
      <c r="E1514" s="18">
        <v>253000</v>
      </c>
      <c r="F1514" s="18">
        <v>258000</v>
      </c>
      <c r="G1514" s="136">
        <f t="shared" si="65"/>
        <v>1.0197628458498025</v>
      </c>
      <c r="H1514" s="25" t="s">
        <v>2035</v>
      </c>
      <c r="I1514" s="26"/>
    </row>
    <row r="1515" spans="1:9" ht="16.2">
      <c r="A1515" s="21" t="s">
        <v>181</v>
      </c>
      <c r="B1515" s="22" t="s">
        <v>2036</v>
      </c>
      <c r="C1515" s="23"/>
      <c r="D1515" s="24" t="s">
        <v>1329</v>
      </c>
      <c r="E1515" s="18">
        <v>239000</v>
      </c>
      <c r="F1515" s="18">
        <v>244000</v>
      </c>
      <c r="G1515" s="136">
        <f t="shared" si="65"/>
        <v>1.0209205020920502</v>
      </c>
      <c r="H1515" s="25" t="s">
        <v>2035</v>
      </c>
      <c r="I1515" s="26"/>
    </row>
    <row r="1516" spans="1:9" ht="16.2">
      <c r="A1516" s="21" t="s">
        <v>182</v>
      </c>
      <c r="B1516" s="22" t="s">
        <v>2037</v>
      </c>
      <c r="C1516" s="23"/>
      <c r="D1516" s="24" t="s">
        <v>2038</v>
      </c>
      <c r="E1516" s="18">
        <v>61300</v>
      </c>
      <c r="F1516" s="18">
        <v>62400</v>
      </c>
      <c r="G1516" s="136">
        <f t="shared" si="65"/>
        <v>1.0179445350734095</v>
      </c>
      <c r="H1516" s="25"/>
      <c r="I1516" s="26"/>
    </row>
    <row r="1517" spans="1:9" ht="16.8" thickBot="1">
      <c r="A1517" s="38" t="s">
        <v>183</v>
      </c>
      <c r="B1517" s="39" t="s">
        <v>2039</v>
      </c>
      <c r="C1517" s="40"/>
      <c r="D1517" s="41" t="s">
        <v>2040</v>
      </c>
      <c r="E1517" s="68">
        <v>80800</v>
      </c>
      <c r="F1517" s="68">
        <v>82400</v>
      </c>
      <c r="G1517" s="143">
        <f t="shared" si="65"/>
        <v>1.0198019801980198</v>
      </c>
      <c r="H1517" s="42"/>
      <c r="I1517" s="43"/>
    </row>
    <row r="1518" spans="1:9">
      <c r="A1518" s="6"/>
      <c r="B1518" s="6"/>
      <c r="C1518" s="34"/>
      <c r="D1518" s="7"/>
      <c r="E1518" s="34"/>
      <c r="F1518" s="34"/>
      <c r="G1518" s="146"/>
      <c r="H1518" s="34"/>
      <c r="I1518" s="34"/>
    </row>
    <row r="1519" spans="1:9" ht="16.8" thickBot="1">
      <c r="A1519" s="9" t="s">
        <v>2041</v>
      </c>
      <c r="B1519" s="9"/>
      <c r="C1519" s="95"/>
      <c r="D1519" s="11"/>
      <c r="E1519" s="10"/>
      <c r="F1519" s="10"/>
      <c r="G1519" s="145"/>
      <c r="H1519" s="10"/>
      <c r="I1519" s="10"/>
    </row>
    <row r="1520" spans="1:9" ht="16.2">
      <c r="A1520" s="14" t="s">
        <v>184</v>
      </c>
      <c r="B1520" s="15" t="s">
        <v>185</v>
      </c>
      <c r="C1520" s="16" t="s">
        <v>2512</v>
      </c>
      <c r="D1520" s="17" t="s">
        <v>739</v>
      </c>
      <c r="E1520" s="18" t="s">
        <v>1319</v>
      </c>
      <c r="F1520" s="18" t="s">
        <v>1319</v>
      </c>
      <c r="G1520" s="136"/>
      <c r="H1520" s="19" t="s">
        <v>2042</v>
      </c>
      <c r="I1520" s="20" t="s">
        <v>163</v>
      </c>
    </row>
    <row r="1521" spans="1:9" ht="16.2">
      <c r="A1521" s="21" t="s">
        <v>186</v>
      </c>
      <c r="B1521" s="22" t="s">
        <v>187</v>
      </c>
      <c r="C1521" s="23" t="s">
        <v>188</v>
      </c>
      <c r="D1521" s="24" t="s">
        <v>739</v>
      </c>
      <c r="E1521" s="18" t="s">
        <v>1319</v>
      </c>
      <c r="F1521" s="18" t="s">
        <v>1319</v>
      </c>
      <c r="G1521" s="136"/>
      <c r="H1521" s="25" t="s">
        <v>2042</v>
      </c>
      <c r="I1521" s="26" t="s">
        <v>163</v>
      </c>
    </row>
    <row r="1522" spans="1:9" ht="16.2">
      <c r="A1522" s="21" t="s">
        <v>189</v>
      </c>
      <c r="B1522" s="22" t="s">
        <v>190</v>
      </c>
      <c r="C1522" s="51" t="s">
        <v>191</v>
      </c>
      <c r="D1522" s="24" t="s">
        <v>2043</v>
      </c>
      <c r="E1522" s="18">
        <v>230000</v>
      </c>
      <c r="F1522" s="18">
        <v>235000</v>
      </c>
      <c r="G1522" s="136">
        <f t="shared" ref="G1522:G1538" si="66">F1522/E1522</f>
        <v>1.0217391304347827</v>
      </c>
      <c r="H1522" s="25"/>
      <c r="I1522" s="26"/>
    </row>
    <row r="1523" spans="1:9" ht="16.2">
      <c r="A1523" s="21" t="s">
        <v>192</v>
      </c>
      <c r="B1523" s="22" t="s">
        <v>193</v>
      </c>
      <c r="C1523" s="23" t="s">
        <v>194</v>
      </c>
      <c r="D1523" s="24" t="s">
        <v>2043</v>
      </c>
      <c r="E1523" s="18">
        <v>301000</v>
      </c>
      <c r="F1523" s="18">
        <v>307000</v>
      </c>
      <c r="G1523" s="136">
        <f t="shared" si="66"/>
        <v>1.0199335548172757</v>
      </c>
      <c r="H1523" s="25" t="s">
        <v>2044</v>
      </c>
      <c r="I1523" s="26"/>
    </row>
    <row r="1524" spans="1:9" ht="16.2">
      <c r="A1524" s="21" t="s">
        <v>195</v>
      </c>
      <c r="B1524" s="22" t="s">
        <v>196</v>
      </c>
      <c r="C1524" s="23" t="s">
        <v>197</v>
      </c>
      <c r="D1524" s="24" t="s">
        <v>2043</v>
      </c>
      <c r="E1524" s="18">
        <v>278000</v>
      </c>
      <c r="F1524" s="18">
        <v>284000</v>
      </c>
      <c r="G1524" s="136">
        <f t="shared" si="66"/>
        <v>1.0215827338129497</v>
      </c>
      <c r="H1524" s="25" t="s">
        <v>2045</v>
      </c>
      <c r="I1524" s="26"/>
    </row>
    <row r="1525" spans="1:9" ht="16.2">
      <c r="A1525" s="21" t="s">
        <v>198</v>
      </c>
      <c r="B1525" s="22" t="s">
        <v>199</v>
      </c>
      <c r="C1525" s="23" t="s">
        <v>200</v>
      </c>
      <c r="D1525" s="24" t="s">
        <v>2043</v>
      </c>
      <c r="E1525" s="18">
        <v>261000</v>
      </c>
      <c r="F1525" s="18">
        <v>266000</v>
      </c>
      <c r="G1525" s="136">
        <f t="shared" si="66"/>
        <v>1.0191570881226053</v>
      </c>
      <c r="H1525" s="25" t="s">
        <v>2046</v>
      </c>
      <c r="I1525" s="26"/>
    </row>
    <row r="1526" spans="1:9" ht="16.2">
      <c r="A1526" s="21" t="s">
        <v>201</v>
      </c>
      <c r="B1526" s="22" t="s">
        <v>202</v>
      </c>
      <c r="C1526" s="23" t="s">
        <v>203</v>
      </c>
      <c r="D1526" s="24" t="s">
        <v>2043</v>
      </c>
      <c r="E1526" s="18">
        <v>247000</v>
      </c>
      <c r="F1526" s="18">
        <v>252000</v>
      </c>
      <c r="G1526" s="136">
        <f t="shared" si="66"/>
        <v>1.0202429149797572</v>
      </c>
      <c r="H1526" s="25" t="s">
        <v>2047</v>
      </c>
      <c r="I1526" s="26"/>
    </row>
    <row r="1527" spans="1:9" ht="16.2">
      <c r="A1527" s="21" t="s">
        <v>204</v>
      </c>
      <c r="B1527" s="22" t="s">
        <v>205</v>
      </c>
      <c r="C1527" s="23" t="s">
        <v>206</v>
      </c>
      <c r="D1527" s="24" t="s">
        <v>2043</v>
      </c>
      <c r="E1527" s="18">
        <v>247000</v>
      </c>
      <c r="F1527" s="18">
        <v>252000</v>
      </c>
      <c r="G1527" s="136">
        <f t="shared" si="66"/>
        <v>1.0202429149797572</v>
      </c>
      <c r="H1527" s="25" t="s">
        <v>2048</v>
      </c>
      <c r="I1527" s="26"/>
    </row>
    <row r="1528" spans="1:9" ht="16.2">
      <c r="A1528" s="21" t="s">
        <v>207</v>
      </c>
      <c r="B1528" s="22" t="s">
        <v>208</v>
      </c>
      <c r="C1528" s="23" t="s">
        <v>206</v>
      </c>
      <c r="D1528" s="24" t="s">
        <v>2043</v>
      </c>
      <c r="E1528" s="18">
        <v>233000</v>
      </c>
      <c r="F1528" s="18">
        <v>238000</v>
      </c>
      <c r="G1528" s="136">
        <f t="shared" si="66"/>
        <v>1.0214592274678111</v>
      </c>
      <c r="H1528" s="25" t="s">
        <v>2048</v>
      </c>
      <c r="I1528" s="26"/>
    </row>
    <row r="1529" spans="1:9" ht="16.2">
      <c r="A1529" s="21" t="s">
        <v>209</v>
      </c>
      <c r="B1529" s="22" t="s">
        <v>210</v>
      </c>
      <c r="C1529" s="51" t="s">
        <v>191</v>
      </c>
      <c r="D1529" s="24" t="s">
        <v>2043</v>
      </c>
      <c r="E1529" s="18">
        <v>163000</v>
      </c>
      <c r="F1529" s="18">
        <v>166000</v>
      </c>
      <c r="G1529" s="136">
        <f t="shared" si="66"/>
        <v>1.01840490797546</v>
      </c>
      <c r="H1529" s="25"/>
      <c r="I1529" s="26"/>
    </row>
    <row r="1530" spans="1:9" ht="16.2">
      <c r="A1530" s="21" t="s">
        <v>211</v>
      </c>
      <c r="B1530" s="22" t="s">
        <v>212</v>
      </c>
      <c r="C1530" s="23" t="s">
        <v>2513</v>
      </c>
      <c r="D1530" s="24" t="s">
        <v>746</v>
      </c>
      <c r="E1530" s="18">
        <v>142000</v>
      </c>
      <c r="F1530" s="18">
        <v>145000</v>
      </c>
      <c r="G1530" s="136">
        <f t="shared" si="66"/>
        <v>1.0211267605633803</v>
      </c>
      <c r="H1530" s="25" t="s">
        <v>2049</v>
      </c>
      <c r="I1530" s="26"/>
    </row>
    <row r="1531" spans="1:9" ht="16.2">
      <c r="A1531" s="21" t="s">
        <v>213</v>
      </c>
      <c r="B1531" s="22" t="s">
        <v>214</v>
      </c>
      <c r="C1531" s="23" t="s">
        <v>2050</v>
      </c>
      <c r="D1531" s="24" t="s">
        <v>746</v>
      </c>
      <c r="E1531" s="18">
        <v>282000</v>
      </c>
      <c r="F1531" s="18">
        <v>288000</v>
      </c>
      <c r="G1531" s="136">
        <f t="shared" si="66"/>
        <v>1.0212765957446808</v>
      </c>
      <c r="H1531" s="25" t="s">
        <v>2049</v>
      </c>
      <c r="I1531" s="26"/>
    </row>
    <row r="1532" spans="1:9" ht="16.2">
      <c r="A1532" s="21" t="s">
        <v>215</v>
      </c>
      <c r="B1532" s="22" t="s">
        <v>216</v>
      </c>
      <c r="C1532" s="23" t="s">
        <v>2051</v>
      </c>
      <c r="D1532" s="24" t="s">
        <v>746</v>
      </c>
      <c r="E1532" s="18">
        <v>260000</v>
      </c>
      <c r="F1532" s="18">
        <v>266000</v>
      </c>
      <c r="G1532" s="136">
        <f t="shared" si="66"/>
        <v>1.023076923076923</v>
      </c>
      <c r="H1532" s="25" t="s">
        <v>2049</v>
      </c>
      <c r="I1532" s="26"/>
    </row>
    <row r="1533" spans="1:9" ht="16.2">
      <c r="A1533" s="21" t="s">
        <v>217</v>
      </c>
      <c r="B1533" s="22" t="s">
        <v>218</v>
      </c>
      <c r="C1533" s="23" t="s">
        <v>219</v>
      </c>
      <c r="D1533" s="24" t="s">
        <v>713</v>
      </c>
      <c r="E1533" s="18">
        <v>78000</v>
      </c>
      <c r="F1533" s="18">
        <v>79600</v>
      </c>
      <c r="G1533" s="136">
        <f t="shared" si="66"/>
        <v>1.0205128205128204</v>
      </c>
      <c r="H1533" s="25" t="s">
        <v>2514</v>
      </c>
      <c r="I1533" s="26"/>
    </row>
    <row r="1534" spans="1:9" ht="16.2">
      <c r="A1534" s="21" t="s">
        <v>220</v>
      </c>
      <c r="B1534" s="22" t="s">
        <v>218</v>
      </c>
      <c r="C1534" s="23" t="s">
        <v>221</v>
      </c>
      <c r="D1534" s="24" t="s">
        <v>713</v>
      </c>
      <c r="E1534" s="18">
        <v>78000</v>
      </c>
      <c r="F1534" s="18">
        <v>79600</v>
      </c>
      <c r="G1534" s="136">
        <f t="shared" si="66"/>
        <v>1.0205128205128204</v>
      </c>
      <c r="H1534" s="25" t="s">
        <v>2515</v>
      </c>
      <c r="I1534" s="26"/>
    </row>
    <row r="1535" spans="1:9" ht="16.2">
      <c r="A1535" s="21" t="s">
        <v>222</v>
      </c>
      <c r="B1535" s="22" t="s">
        <v>223</v>
      </c>
      <c r="C1535" s="23" t="s">
        <v>224</v>
      </c>
      <c r="D1535" s="24" t="s">
        <v>713</v>
      </c>
      <c r="E1535" s="18">
        <v>159000</v>
      </c>
      <c r="F1535" s="18">
        <v>162000</v>
      </c>
      <c r="G1535" s="136">
        <f t="shared" si="66"/>
        <v>1.0188679245283019</v>
      </c>
      <c r="H1535" s="25" t="s">
        <v>2052</v>
      </c>
      <c r="I1535" s="26"/>
    </row>
    <row r="1536" spans="1:9" ht="16.2">
      <c r="A1536" s="21" t="s">
        <v>225</v>
      </c>
      <c r="B1536" s="22" t="s">
        <v>226</v>
      </c>
      <c r="C1536" s="23" t="s">
        <v>227</v>
      </c>
      <c r="D1536" s="24" t="s">
        <v>739</v>
      </c>
      <c r="E1536" s="18">
        <v>215000</v>
      </c>
      <c r="F1536" s="18">
        <v>219000</v>
      </c>
      <c r="G1536" s="136">
        <f t="shared" si="66"/>
        <v>1.0186046511627906</v>
      </c>
      <c r="H1536" s="25" t="s">
        <v>2053</v>
      </c>
      <c r="I1536" s="26"/>
    </row>
    <row r="1537" spans="1:9" ht="16.2">
      <c r="A1537" s="21" t="s">
        <v>228</v>
      </c>
      <c r="B1537" s="22" t="s">
        <v>229</v>
      </c>
      <c r="C1537" s="23" t="s">
        <v>230</v>
      </c>
      <c r="D1537" s="24" t="s">
        <v>739</v>
      </c>
      <c r="E1537" s="18">
        <v>430000</v>
      </c>
      <c r="F1537" s="18">
        <v>438000</v>
      </c>
      <c r="G1537" s="136">
        <f t="shared" si="66"/>
        <v>1.0186046511627906</v>
      </c>
      <c r="H1537" s="25" t="s">
        <v>2053</v>
      </c>
      <c r="I1537" s="26"/>
    </row>
    <row r="1538" spans="1:9" ht="16.8" thickBot="1">
      <c r="A1538" s="38" t="s">
        <v>231</v>
      </c>
      <c r="B1538" s="39" t="s">
        <v>232</v>
      </c>
      <c r="C1538" s="40" t="s">
        <v>230</v>
      </c>
      <c r="D1538" s="41" t="s">
        <v>746</v>
      </c>
      <c r="E1538" s="68">
        <v>430000</v>
      </c>
      <c r="F1538" s="68">
        <v>438000</v>
      </c>
      <c r="G1538" s="143">
        <f t="shared" si="66"/>
        <v>1.0186046511627906</v>
      </c>
      <c r="H1538" s="42" t="s">
        <v>2053</v>
      </c>
      <c r="I1538" s="43"/>
    </row>
    <row r="1539" spans="1:9">
      <c r="A1539" s="6"/>
      <c r="B1539" s="6"/>
      <c r="C1539" s="34"/>
      <c r="D1539" s="7"/>
      <c r="E1539" s="34"/>
      <c r="F1539" s="34"/>
      <c r="G1539" s="146"/>
      <c r="H1539" s="34"/>
      <c r="I1539" s="34"/>
    </row>
    <row r="1540" spans="1:9" ht="16.8" thickBot="1">
      <c r="A1540" s="9" t="s">
        <v>2054</v>
      </c>
      <c r="B1540" s="9"/>
      <c r="C1540" s="10"/>
      <c r="D1540" s="11"/>
      <c r="E1540" s="10"/>
      <c r="F1540" s="10"/>
      <c r="G1540" s="145"/>
      <c r="H1540" s="10"/>
      <c r="I1540" s="10"/>
    </row>
    <row r="1541" spans="1:9" ht="16.2">
      <c r="A1541" s="14" t="s">
        <v>233</v>
      </c>
      <c r="B1541" s="15" t="s">
        <v>234</v>
      </c>
      <c r="C1541" s="96" t="s">
        <v>2055</v>
      </c>
      <c r="D1541" s="17" t="s">
        <v>739</v>
      </c>
      <c r="E1541" s="18">
        <v>1720000</v>
      </c>
      <c r="F1541" s="18">
        <v>1750000</v>
      </c>
      <c r="G1541" s="136">
        <f t="shared" ref="G1541:G1561" si="67">F1541/E1541</f>
        <v>1.0174418604651163</v>
      </c>
      <c r="H1541" s="19"/>
      <c r="I1541" s="20" t="s">
        <v>63</v>
      </c>
    </row>
    <row r="1542" spans="1:9" ht="16.2">
      <c r="A1542" s="21" t="s">
        <v>235</v>
      </c>
      <c r="B1542" s="22" t="s">
        <v>234</v>
      </c>
      <c r="C1542" s="23" t="s">
        <v>2516</v>
      </c>
      <c r="D1542" s="24" t="s">
        <v>739</v>
      </c>
      <c r="E1542" s="18">
        <v>1720000</v>
      </c>
      <c r="F1542" s="18">
        <v>1750000</v>
      </c>
      <c r="G1542" s="136">
        <f t="shared" si="67"/>
        <v>1.0174418604651163</v>
      </c>
      <c r="H1542" s="25"/>
      <c r="I1542" s="26" t="s">
        <v>63</v>
      </c>
    </row>
    <row r="1543" spans="1:9" ht="16.2">
      <c r="A1543" s="21" t="s">
        <v>236</v>
      </c>
      <c r="B1543" s="22" t="s">
        <v>237</v>
      </c>
      <c r="C1543" s="23" t="s">
        <v>2056</v>
      </c>
      <c r="D1543" s="24" t="s">
        <v>739</v>
      </c>
      <c r="E1543" s="18">
        <v>1420000</v>
      </c>
      <c r="F1543" s="18">
        <v>1440000</v>
      </c>
      <c r="G1543" s="136">
        <f t="shared" si="67"/>
        <v>1.0140845070422535</v>
      </c>
      <c r="H1543" s="25"/>
      <c r="I1543" s="26" t="s">
        <v>63</v>
      </c>
    </row>
    <row r="1544" spans="1:9" ht="16.2">
      <c r="A1544" s="21" t="s">
        <v>238</v>
      </c>
      <c r="B1544" s="22" t="s">
        <v>237</v>
      </c>
      <c r="C1544" s="23" t="s">
        <v>2057</v>
      </c>
      <c r="D1544" s="24" t="s">
        <v>739</v>
      </c>
      <c r="E1544" s="18">
        <v>1390000</v>
      </c>
      <c r="F1544" s="18">
        <v>1420000</v>
      </c>
      <c r="G1544" s="136">
        <f t="shared" si="67"/>
        <v>1.0215827338129497</v>
      </c>
      <c r="H1544" s="25"/>
      <c r="I1544" s="26" t="s">
        <v>63</v>
      </c>
    </row>
    <row r="1545" spans="1:9" ht="16.2">
      <c r="A1545" s="21" t="s">
        <v>239</v>
      </c>
      <c r="B1545" s="22" t="s">
        <v>190</v>
      </c>
      <c r="C1545" s="23" t="s">
        <v>240</v>
      </c>
      <c r="D1545" s="24" t="s">
        <v>2043</v>
      </c>
      <c r="E1545" s="18">
        <v>173000</v>
      </c>
      <c r="F1545" s="18">
        <v>176000</v>
      </c>
      <c r="G1545" s="136">
        <f t="shared" si="67"/>
        <v>1.0173410404624277</v>
      </c>
      <c r="H1545" s="25"/>
      <c r="I1545" s="26"/>
    </row>
    <row r="1546" spans="1:9" ht="16.2">
      <c r="A1546" s="21" t="s">
        <v>241</v>
      </c>
      <c r="B1546" s="22" t="s">
        <v>210</v>
      </c>
      <c r="C1546" s="23"/>
      <c r="D1546" s="24" t="s">
        <v>2043</v>
      </c>
      <c r="E1546" s="18">
        <v>124000</v>
      </c>
      <c r="F1546" s="18">
        <v>126000</v>
      </c>
      <c r="G1546" s="136">
        <f t="shared" si="67"/>
        <v>1.0161290322580645</v>
      </c>
      <c r="H1546" s="25"/>
      <c r="I1546" s="26"/>
    </row>
    <row r="1547" spans="1:9" ht="16.2">
      <c r="A1547" s="21" t="s">
        <v>242</v>
      </c>
      <c r="B1547" s="22" t="s">
        <v>243</v>
      </c>
      <c r="C1547" s="23" t="s">
        <v>244</v>
      </c>
      <c r="D1547" s="24" t="s">
        <v>2043</v>
      </c>
      <c r="E1547" s="18">
        <v>167000</v>
      </c>
      <c r="F1547" s="18">
        <v>171000</v>
      </c>
      <c r="G1547" s="136">
        <f t="shared" si="67"/>
        <v>1.0239520958083832</v>
      </c>
      <c r="H1547" s="25" t="s">
        <v>2058</v>
      </c>
      <c r="I1547" s="26"/>
    </row>
    <row r="1548" spans="1:9" ht="16.2">
      <c r="A1548" s="21" t="s">
        <v>245</v>
      </c>
      <c r="B1548" s="22" t="s">
        <v>246</v>
      </c>
      <c r="C1548" s="23" t="s">
        <v>247</v>
      </c>
      <c r="D1548" s="24" t="s">
        <v>2043</v>
      </c>
      <c r="E1548" s="18">
        <v>152000</v>
      </c>
      <c r="F1548" s="18">
        <v>155000</v>
      </c>
      <c r="G1548" s="136">
        <f t="shared" si="67"/>
        <v>1.0197368421052631</v>
      </c>
      <c r="H1548" s="25" t="s">
        <v>2059</v>
      </c>
      <c r="I1548" s="26"/>
    </row>
    <row r="1549" spans="1:9" ht="16.2">
      <c r="A1549" s="21" t="s">
        <v>248</v>
      </c>
      <c r="B1549" s="22" t="s">
        <v>249</v>
      </c>
      <c r="C1549" s="23" t="s">
        <v>250</v>
      </c>
      <c r="D1549" s="24" t="s">
        <v>2043</v>
      </c>
      <c r="E1549" s="18">
        <v>216000</v>
      </c>
      <c r="F1549" s="18">
        <v>220000</v>
      </c>
      <c r="G1549" s="136">
        <f t="shared" si="67"/>
        <v>1.0185185185185186</v>
      </c>
      <c r="H1549" s="25" t="s">
        <v>2060</v>
      </c>
      <c r="I1549" s="26"/>
    </row>
    <row r="1550" spans="1:9" ht="16.2">
      <c r="A1550" s="21" t="s">
        <v>251</v>
      </c>
      <c r="B1550" s="22" t="s">
        <v>193</v>
      </c>
      <c r="C1550" s="23" t="s">
        <v>252</v>
      </c>
      <c r="D1550" s="24" t="s">
        <v>2043</v>
      </c>
      <c r="E1550" s="18">
        <v>184000</v>
      </c>
      <c r="F1550" s="18">
        <v>188000</v>
      </c>
      <c r="G1550" s="136">
        <f t="shared" si="67"/>
        <v>1.0217391304347827</v>
      </c>
      <c r="H1550" s="25" t="s">
        <v>2061</v>
      </c>
      <c r="I1550" s="26"/>
    </row>
    <row r="1551" spans="1:9" ht="16.2">
      <c r="A1551" s="21" t="s">
        <v>253</v>
      </c>
      <c r="B1551" s="22" t="s">
        <v>196</v>
      </c>
      <c r="C1551" s="23" t="s">
        <v>254</v>
      </c>
      <c r="D1551" s="24" t="s">
        <v>2043</v>
      </c>
      <c r="E1551" s="18">
        <v>191000</v>
      </c>
      <c r="F1551" s="18">
        <v>195000</v>
      </c>
      <c r="G1551" s="136">
        <f t="shared" si="67"/>
        <v>1.0209424083769634</v>
      </c>
      <c r="H1551" s="25" t="s">
        <v>2062</v>
      </c>
      <c r="I1551" s="26"/>
    </row>
    <row r="1552" spans="1:9" ht="16.2">
      <c r="A1552" s="21" t="s">
        <v>255</v>
      </c>
      <c r="B1552" s="22" t="s">
        <v>199</v>
      </c>
      <c r="C1552" s="23" t="s">
        <v>256</v>
      </c>
      <c r="D1552" s="24" t="s">
        <v>2043</v>
      </c>
      <c r="E1552" s="18">
        <v>184000</v>
      </c>
      <c r="F1552" s="18">
        <v>188000</v>
      </c>
      <c r="G1552" s="136">
        <f t="shared" si="67"/>
        <v>1.0217391304347827</v>
      </c>
      <c r="H1552" s="25" t="s">
        <v>2063</v>
      </c>
      <c r="I1552" s="26"/>
    </row>
    <row r="1553" spans="1:9" ht="16.2">
      <c r="A1553" s="21" t="s">
        <v>257</v>
      </c>
      <c r="B1553" s="22" t="s">
        <v>596</v>
      </c>
      <c r="C1553" s="23" t="s">
        <v>258</v>
      </c>
      <c r="D1553" s="24" t="s">
        <v>2043</v>
      </c>
      <c r="E1553" s="18">
        <v>176000</v>
      </c>
      <c r="F1553" s="18">
        <v>180000</v>
      </c>
      <c r="G1553" s="136">
        <f t="shared" si="67"/>
        <v>1.0227272727272727</v>
      </c>
      <c r="H1553" s="25" t="s">
        <v>2064</v>
      </c>
      <c r="I1553" s="26"/>
    </row>
    <row r="1554" spans="1:9" ht="16.2">
      <c r="A1554" s="21" t="s">
        <v>259</v>
      </c>
      <c r="B1554" s="22" t="s">
        <v>260</v>
      </c>
      <c r="C1554" s="23" t="s">
        <v>261</v>
      </c>
      <c r="D1554" s="24" t="s">
        <v>713</v>
      </c>
      <c r="E1554" s="18">
        <v>51600</v>
      </c>
      <c r="F1554" s="18">
        <v>52800</v>
      </c>
      <c r="G1554" s="136">
        <f t="shared" si="67"/>
        <v>1.0232558139534884</v>
      </c>
      <c r="H1554" s="25" t="s">
        <v>2065</v>
      </c>
      <c r="I1554" s="26"/>
    </row>
    <row r="1555" spans="1:9" ht="16.2">
      <c r="A1555" s="21" t="s">
        <v>262</v>
      </c>
      <c r="B1555" s="22" t="s">
        <v>218</v>
      </c>
      <c r="C1555" s="23" t="s">
        <v>261</v>
      </c>
      <c r="D1555" s="24" t="s">
        <v>713</v>
      </c>
      <c r="E1555" s="18">
        <v>77800</v>
      </c>
      <c r="F1555" s="18">
        <v>79400</v>
      </c>
      <c r="G1555" s="136">
        <f t="shared" si="67"/>
        <v>1.0205655526992288</v>
      </c>
      <c r="H1555" s="25"/>
      <c r="I1555" s="26"/>
    </row>
    <row r="1556" spans="1:9" ht="16.2">
      <c r="A1556" s="21" t="s">
        <v>263</v>
      </c>
      <c r="B1556" s="22" t="s">
        <v>218</v>
      </c>
      <c r="C1556" s="23" t="s">
        <v>264</v>
      </c>
      <c r="D1556" s="24" t="s">
        <v>713</v>
      </c>
      <c r="E1556" s="18">
        <v>111000</v>
      </c>
      <c r="F1556" s="18">
        <v>114000</v>
      </c>
      <c r="G1556" s="136">
        <f t="shared" si="67"/>
        <v>1.027027027027027</v>
      </c>
      <c r="H1556" s="25"/>
      <c r="I1556" s="26"/>
    </row>
    <row r="1557" spans="1:9" ht="16.2">
      <c r="A1557" s="21" t="s">
        <v>265</v>
      </c>
      <c r="B1557" s="22" t="s">
        <v>266</v>
      </c>
      <c r="C1557" s="23" t="s">
        <v>267</v>
      </c>
      <c r="D1557" s="24" t="s">
        <v>746</v>
      </c>
      <c r="E1557" s="18">
        <v>181000</v>
      </c>
      <c r="F1557" s="18">
        <v>185000</v>
      </c>
      <c r="G1557" s="136">
        <f t="shared" si="67"/>
        <v>1.0220994475138121</v>
      </c>
      <c r="H1557" s="25" t="s">
        <v>2066</v>
      </c>
      <c r="I1557" s="26"/>
    </row>
    <row r="1558" spans="1:9" ht="16.2">
      <c r="A1558" s="21" t="s">
        <v>268</v>
      </c>
      <c r="B1558" s="22" t="s">
        <v>232</v>
      </c>
      <c r="C1558" s="23" t="s">
        <v>269</v>
      </c>
      <c r="D1558" s="24" t="s">
        <v>746</v>
      </c>
      <c r="E1558" s="18">
        <v>430000</v>
      </c>
      <c r="F1558" s="18">
        <v>438000</v>
      </c>
      <c r="G1558" s="136">
        <f t="shared" si="67"/>
        <v>1.0186046511627906</v>
      </c>
      <c r="H1558" s="25" t="s">
        <v>2053</v>
      </c>
      <c r="I1558" s="26"/>
    </row>
    <row r="1559" spans="1:9" ht="16.2">
      <c r="A1559" s="21" t="s">
        <v>270</v>
      </c>
      <c r="B1559" s="22" t="s">
        <v>271</v>
      </c>
      <c r="C1559" s="23" t="s">
        <v>269</v>
      </c>
      <c r="D1559" s="24" t="s">
        <v>746</v>
      </c>
      <c r="E1559" s="18">
        <v>430000</v>
      </c>
      <c r="F1559" s="18">
        <v>438000</v>
      </c>
      <c r="G1559" s="136">
        <f t="shared" si="67"/>
        <v>1.0186046511627906</v>
      </c>
      <c r="H1559" s="25" t="s">
        <v>2053</v>
      </c>
      <c r="I1559" s="26"/>
    </row>
    <row r="1560" spans="1:9" ht="16.2">
      <c r="A1560" s="21" t="s">
        <v>272</v>
      </c>
      <c r="B1560" s="22" t="s">
        <v>226</v>
      </c>
      <c r="C1560" s="23" t="s">
        <v>261</v>
      </c>
      <c r="D1560" s="24" t="s">
        <v>746</v>
      </c>
      <c r="E1560" s="18">
        <v>215000</v>
      </c>
      <c r="F1560" s="18">
        <v>219000</v>
      </c>
      <c r="G1560" s="136">
        <f t="shared" si="67"/>
        <v>1.0186046511627906</v>
      </c>
      <c r="H1560" s="25" t="s">
        <v>2053</v>
      </c>
      <c r="I1560" s="26"/>
    </row>
    <row r="1561" spans="1:9" ht="16.8" thickBot="1">
      <c r="A1561" s="38" t="s">
        <v>273</v>
      </c>
      <c r="B1561" s="39" t="s">
        <v>223</v>
      </c>
      <c r="C1561" s="40" t="s">
        <v>274</v>
      </c>
      <c r="D1561" s="41" t="s">
        <v>713</v>
      </c>
      <c r="E1561" s="68">
        <v>159000</v>
      </c>
      <c r="F1561" s="68">
        <v>162000</v>
      </c>
      <c r="G1561" s="143">
        <f t="shared" si="67"/>
        <v>1.0188679245283019</v>
      </c>
      <c r="H1561" s="42" t="s">
        <v>2053</v>
      </c>
      <c r="I1561" s="43"/>
    </row>
    <row r="1562" spans="1:9">
      <c r="A1562" s="6"/>
      <c r="B1562" s="6"/>
      <c r="C1562" s="34"/>
      <c r="D1562" s="7"/>
      <c r="E1562" s="34"/>
      <c r="F1562" s="34"/>
      <c r="G1562" s="146"/>
      <c r="H1562" s="34"/>
      <c r="I1562" s="34"/>
    </row>
    <row r="1563" spans="1:9" ht="16.8" thickBot="1">
      <c r="A1563" s="9" t="s">
        <v>2067</v>
      </c>
      <c r="B1563" s="9"/>
      <c r="C1563" s="10"/>
      <c r="D1563" s="11"/>
      <c r="E1563" s="10"/>
      <c r="F1563" s="10"/>
      <c r="G1563" s="145"/>
      <c r="H1563" s="10"/>
      <c r="I1563" s="10"/>
    </row>
    <row r="1564" spans="1:9" ht="16.2">
      <c r="A1564" s="14" t="s">
        <v>275</v>
      </c>
      <c r="B1564" s="15" t="s">
        <v>276</v>
      </c>
      <c r="C1564" s="16" t="s">
        <v>2068</v>
      </c>
      <c r="D1564" s="17" t="s">
        <v>739</v>
      </c>
      <c r="E1564" s="18">
        <v>2360000</v>
      </c>
      <c r="F1564" s="18">
        <v>2410000</v>
      </c>
      <c r="G1564" s="136">
        <f t="shared" ref="G1564:G1580" si="68">F1564/E1564</f>
        <v>1.021186440677966</v>
      </c>
      <c r="H1564" s="19"/>
      <c r="I1564" s="20" t="s">
        <v>63</v>
      </c>
    </row>
    <row r="1565" spans="1:9" ht="16.2">
      <c r="A1565" s="21" t="s">
        <v>277</v>
      </c>
      <c r="B1565" s="22" t="s">
        <v>276</v>
      </c>
      <c r="C1565" s="23" t="s">
        <v>2069</v>
      </c>
      <c r="D1565" s="24" t="s">
        <v>739</v>
      </c>
      <c r="E1565" s="18">
        <v>2360000</v>
      </c>
      <c r="F1565" s="18">
        <v>2410000</v>
      </c>
      <c r="G1565" s="136">
        <f t="shared" si="68"/>
        <v>1.021186440677966</v>
      </c>
      <c r="H1565" s="25"/>
      <c r="I1565" s="26" t="s">
        <v>63</v>
      </c>
    </row>
    <row r="1566" spans="1:9" ht="16.2">
      <c r="A1566" s="21" t="s">
        <v>278</v>
      </c>
      <c r="B1566" s="22" t="s">
        <v>279</v>
      </c>
      <c r="C1566" s="23" t="s">
        <v>2057</v>
      </c>
      <c r="D1566" s="24" t="s">
        <v>739</v>
      </c>
      <c r="E1566" s="18">
        <v>2040000</v>
      </c>
      <c r="F1566" s="18">
        <v>2080000</v>
      </c>
      <c r="G1566" s="136">
        <f t="shared" si="68"/>
        <v>1.0196078431372548</v>
      </c>
      <c r="H1566" s="25"/>
      <c r="I1566" s="26" t="s">
        <v>63</v>
      </c>
    </row>
    <row r="1567" spans="1:9" ht="16.2">
      <c r="A1567" s="21" t="s">
        <v>280</v>
      </c>
      <c r="B1567" s="22" t="s">
        <v>279</v>
      </c>
      <c r="C1567" s="23" t="s">
        <v>2070</v>
      </c>
      <c r="D1567" s="24" t="s">
        <v>739</v>
      </c>
      <c r="E1567" s="18">
        <v>2040000</v>
      </c>
      <c r="F1567" s="18">
        <v>2080000</v>
      </c>
      <c r="G1567" s="136">
        <f t="shared" si="68"/>
        <v>1.0196078431372548</v>
      </c>
      <c r="H1567" s="25"/>
      <c r="I1567" s="26" t="s">
        <v>63</v>
      </c>
    </row>
    <row r="1568" spans="1:9" ht="16.2">
      <c r="A1568" s="21" t="s">
        <v>281</v>
      </c>
      <c r="B1568" s="22" t="s">
        <v>190</v>
      </c>
      <c r="C1568" s="23"/>
      <c r="D1568" s="24" t="s">
        <v>2043</v>
      </c>
      <c r="E1568" s="18">
        <v>238000</v>
      </c>
      <c r="F1568" s="18">
        <v>243000</v>
      </c>
      <c r="G1568" s="136">
        <f t="shared" si="68"/>
        <v>1.0210084033613445</v>
      </c>
      <c r="H1568" s="25"/>
      <c r="I1568" s="26"/>
    </row>
    <row r="1569" spans="1:9" ht="16.2">
      <c r="A1569" s="21" t="s">
        <v>282</v>
      </c>
      <c r="B1569" s="22" t="s">
        <v>210</v>
      </c>
      <c r="C1569" s="23"/>
      <c r="D1569" s="24" t="s">
        <v>2043</v>
      </c>
      <c r="E1569" s="18">
        <v>163000</v>
      </c>
      <c r="F1569" s="18">
        <v>166000</v>
      </c>
      <c r="G1569" s="136">
        <f t="shared" si="68"/>
        <v>1.01840490797546</v>
      </c>
      <c r="H1569" s="25"/>
      <c r="I1569" s="26"/>
    </row>
    <row r="1570" spans="1:9" ht="16.2">
      <c r="A1570" s="21" t="s">
        <v>283</v>
      </c>
      <c r="B1570" s="22" t="s">
        <v>246</v>
      </c>
      <c r="C1570" s="23" t="s">
        <v>247</v>
      </c>
      <c r="D1570" s="24" t="s">
        <v>2043</v>
      </c>
      <c r="E1570" s="18">
        <v>196000</v>
      </c>
      <c r="F1570" s="18">
        <v>200000</v>
      </c>
      <c r="G1570" s="136">
        <f t="shared" si="68"/>
        <v>1.0204081632653061</v>
      </c>
      <c r="H1570" s="25" t="s">
        <v>2059</v>
      </c>
      <c r="I1570" s="26"/>
    </row>
    <row r="1571" spans="1:9" ht="16.2">
      <c r="A1571" s="21" t="s">
        <v>284</v>
      </c>
      <c r="B1571" s="22" t="s">
        <v>249</v>
      </c>
      <c r="C1571" s="23" t="s">
        <v>285</v>
      </c>
      <c r="D1571" s="24" t="s">
        <v>2043</v>
      </c>
      <c r="E1571" s="18">
        <v>317000</v>
      </c>
      <c r="F1571" s="18">
        <v>323000</v>
      </c>
      <c r="G1571" s="136">
        <f t="shared" si="68"/>
        <v>1.0189274447949528</v>
      </c>
      <c r="H1571" s="25" t="s">
        <v>2071</v>
      </c>
      <c r="I1571" s="26"/>
    </row>
    <row r="1572" spans="1:9" ht="16.2">
      <c r="A1572" s="21" t="s">
        <v>286</v>
      </c>
      <c r="B1572" s="22" t="s">
        <v>193</v>
      </c>
      <c r="C1572" s="23" t="s">
        <v>287</v>
      </c>
      <c r="D1572" s="24" t="s">
        <v>2043</v>
      </c>
      <c r="E1572" s="18">
        <v>308000</v>
      </c>
      <c r="F1572" s="18">
        <v>314000</v>
      </c>
      <c r="G1572" s="136">
        <f t="shared" si="68"/>
        <v>1.0194805194805194</v>
      </c>
      <c r="H1572" s="25" t="s">
        <v>2044</v>
      </c>
      <c r="I1572" s="26"/>
    </row>
    <row r="1573" spans="1:9" ht="16.2">
      <c r="A1573" s="21" t="s">
        <v>288</v>
      </c>
      <c r="B1573" s="22" t="s">
        <v>196</v>
      </c>
      <c r="C1573" s="23" t="s">
        <v>289</v>
      </c>
      <c r="D1573" s="24" t="s">
        <v>2043</v>
      </c>
      <c r="E1573" s="18">
        <v>285000</v>
      </c>
      <c r="F1573" s="18">
        <v>291000</v>
      </c>
      <c r="G1573" s="136">
        <f t="shared" si="68"/>
        <v>1.0210526315789474</v>
      </c>
      <c r="H1573" s="25" t="s">
        <v>2045</v>
      </c>
      <c r="I1573" s="26"/>
    </row>
    <row r="1574" spans="1:9" ht="16.2">
      <c r="A1574" s="21" t="s">
        <v>290</v>
      </c>
      <c r="B1574" s="22" t="s">
        <v>199</v>
      </c>
      <c r="C1574" s="23" t="s">
        <v>291</v>
      </c>
      <c r="D1574" s="24" t="s">
        <v>2043</v>
      </c>
      <c r="E1574" s="18">
        <v>267000</v>
      </c>
      <c r="F1574" s="18">
        <v>272000</v>
      </c>
      <c r="G1574" s="136">
        <f t="shared" si="68"/>
        <v>1.0187265917602997</v>
      </c>
      <c r="H1574" s="25" t="s">
        <v>2046</v>
      </c>
      <c r="I1574" s="26"/>
    </row>
    <row r="1575" spans="1:9" ht="16.2">
      <c r="A1575" s="21" t="s">
        <v>292</v>
      </c>
      <c r="B1575" s="22" t="s">
        <v>202</v>
      </c>
      <c r="C1575" s="23" t="s">
        <v>293</v>
      </c>
      <c r="D1575" s="24" t="s">
        <v>2043</v>
      </c>
      <c r="E1575" s="18">
        <v>253000</v>
      </c>
      <c r="F1575" s="18">
        <v>258000</v>
      </c>
      <c r="G1575" s="136">
        <f t="shared" si="68"/>
        <v>1.0197628458498025</v>
      </c>
      <c r="H1575" s="25" t="s">
        <v>2047</v>
      </c>
      <c r="I1575" s="26"/>
    </row>
    <row r="1576" spans="1:9" ht="16.2">
      <c r="A1576" s="21" t="s">
        <v>294</v>
      </c>
      <c r="B1576" s="22" t="s">
        <v>295</v>
      </c>
      <c r="C1576" s="23" t="s">
        <v>296</v>
      </c>
      <c r="D1576" s="24" t="s">
        <v>2043</v>
      </c>
      <c r="E1576" s="18">
        <v>249000</v>
      </c>
      <c r="F1576" s="18">
        <v>254000</v>
      </c>
      <c r="G1576" s="136">
        <f t="shared" si="68"/>
        <v>1.0200803212851406</v>
      </c>
      <c r="H1576" s="25" t="s">
        <v>2072</v>
      </c>
      <c r="I1576" s="26"/>
    </row>
    <row r="1577" spans="1:9" ht="16.2">
      <c r="A1577" s="21" t="s">
        <v>297</v>
      </c>
      <c r="B1577" s="22" t="s">
        <v>232</v>
      </c>
      <c r="C1577" s="23" t="s">
        <v>298</v>
      </c>
      <c r="D1577" s="24" t="s">
        <v>746</v>
      </c>
      <c r="E1577" s="18">
        <v>430000</v>
      </c>
      <c r="F1577" s="18">
        <v>438000</v>
      </c>
      <c r="G1577" s="136">
        <f t="shared" si="68"/>
        <v>1.0186046511627906</v>
      </c>
      <c r="H1577" s="25" t="s">
        <v>2053</v>
      </c>
      <c r="I1577" s="26"/>
    </row>
    <row r="1578" spans="1:9" ht="16.2">
      <c r="A1578" s="21" t="s">
        <v>299</v>
      </c>
      <c r="B1578" s="22" t="s">
        <v>229</v>
      </c>
      <c r="C1578" s="23" t="s">
        <v>298</v>
      </c>
      <c r="D1578" s="24" t="s">
        <v>746</v>
      </c>
      <c r="E1578" s="18">
        <v>430000</v>
      </c>
      <c r="F1578" s="18">
        <v>438000</v>
      </c>
      <c r="G1578" s="136">
        <f t="shared" si="68"/>
        <v>1.0186046511627906</v>
      </c>
      <c r="H1578" s="25" t="s">
        <v>2053</v>
      </c>
      <c r="I1578" s="26"/>
    </row>
    <row r="1579" spans="1:9" ht="16.2">
      <c r="A1579" s="21" t="s">
        <v>300</v>
      </c>
      <c r="B1579" s="22" t="s">
        <v>301</v>
      </c>
      <c r="C1579" s="23" t="s">
        <v>302</v>
      </c>
      <c r="D1579" s="24" t="s">
        <v>713</v>
      </c>
      <c r="E1579" s="18">
        <v>159000</v>
      </c>
      <c r="F1579" s="18">
        <v>162000</v>
      </c>
      <c r="G1579" s="136">
        <f t="shared" si="68"/>
        <v>1.0188679245283019</v>
      </c>
      <c r="H1579" s="25" t="s">
        <v>2052</v>
      </c>
      <c r="I1579" s="26"/>
    </row>
    <row r="1580" spans="1:9" ht="16.8" thickBot="1">
      <c r="A1580" s="38" t="s">
        <v>303</v>
      </c>
      <c r="B1580" s="39" t="s">
        <v>226</v>
      </c>
      <c r="C1580" s="40" t="s">
        <v>302</v>
      </c>
      <c r="D1580" s="41" t="s">
        <v>746</v>
      </c>
      <c r="E1580" s="68">
        <v>215000</v>
      </c>
      <c r="F1580" s="68">
        <v>219000</v>
      </c>
      <c r="G1580" s="143">
        <f t="shared" si="68"/>
        <v>1.0186046511627906</v>
      </c>
      <c r="H1580" s="42" t="s">
        <v>2053</v>
      </c>
      <c r="I1580" s="43"/>
    </row>
    <row r="1581" spans="1:9">
      <c r="A1581" s="6"/>
      <c r="B1581" s="6"/>
      <c r="C1581" s="34"/>
      <c r="D1581" s="7"/>
      <c r="E1581" s="34"/>
      <c r="F1581" s="34"/>
      <c r="G1581" s="146"/>
      <c r="H1581" s="34"/>
      <c r="I1581" s="34"/>
    </row>
    <row r="1582" spans="1:9" ht="16.8" thickBot="1">
      <c r="A1582" s="9" t="s">
        <v>2073</v>
      </c>
      <c r="B1582" s="9"/>
      <c r="C1582" s="10"/>
      <c r="D1582" s="11"/>
      <c r="E1582" s="10"/>
      <c r="F1582" s="10"/>
      <c r="G1582" s="145"/>
      <c r="H1582" s="10"/>
      <c r="I1582" s="10"/>
    </row>
    <row r="1583" spans="1:9" ht="16.2">
      <c r="A1583" s="14" t="s">
        <v>304</v>
      </c>
      <c r="B1583" s="15" t="s">
        <v>305</v>
      </c>
      <c r="C1583" s="16" t="s">
        <v>2517</v>
      </c>
      <c r="D1583" s="17" t="s">
        <v>739</v>
      </c>
      <c r="E1583" s="18">
        <v>1390000</v>
      </c>
      <c r="F1583" s="18">
        <v>1420000</v>
      </c>
      <c r="G1583" s="136">
        <f t="shared" ref="G1583:G1595" si="69">F1583/E1583</f>
        <v>1.0215827338129497</v>
      </c>
      <c r="H1583" s="19"/>
      <c r="I1583" s="20" t="s">
        <v>63</v>
      </c>
    </row>
    <row r="1584" spans="1:9" ht="16.2">
      <c r="A1584" s="21" t="s">
        <v>306</v>
      </c>
      <c r="B1584" s="22" t="s">
        <v>305</v>
      </c>
      <c r="C1584" s="23" t="s">
        <v>2518</v>
      </c>
      <c r="D1584" s="24" t="s">
        <v>739</v>
      </c>
      <c r="E1584" s="18">
        <v>1390000</v>
      </c>
      <c r="F1584" s="18">
        <v>1420000</v>
      </c>
      <c r="G1584" s="136">
        <f t="shared" si="69"/>
        <v>1.0215827338129497</v>
      </c>
      <c r="H1584" s="25"/>
      <c r="I1584" s="26" t="s">
        <v>307</v>
      </c>
    </row>
    <row r="1585" spans="1:9" ht="16.2">
      <c r="A1585" s="21" t="s">
        <v>308</v>
      </c>
      <c r="B1585" s="22" t="s">
        <v>309</v>
      </c>
      <c r="C1585" s="23" t="s">
        <v>2056</v>
      </c>
      <c r="D1585" s="24" t="s">
        <v>739</v>
      </c>
      <c r="E1585" s="18">
        <v>1180000</v>
      </c>
      <c r="F1585" s="18">
        <v>1210000</v>
      </c>
      <c r="G1585" s="136">
        <f t="shared" si="69"/>
        <v>1.0254237288135593</v>
      </c>
      <c r="H1585" s="25"/>
      <c r="I1585" s="26" t="s">
        <v>310</v>
      </c>
    </row>
    <row r="1586" spans="1:9" ht="16.2">
      <c r="A1586" s="21" t="s">
        <v>311</v>
      </c>
      <c r="B1586" s="22" t="s">
        <v>309</v>
      </c>
      <c r="C1586" s="23" t="s">
        <v>2057</v>
      </c>
      <c r="D1586" s="24" t="s">
        <v>739</v>
      </c>
      <c r="E1586" s="18">
        <v>1180000</v>
      </c>
      <c r="F1586" s="18">
        <v>1210000</v>
      </c>
      <c r="G1586" s="136">
        <f t="shared" si="69"/>
        <v>1.0254237288135593</v>
      </c>
      <c r="H1586" s="25"/>
      <c r="I1586" s="26" t="s">
        <v>63</v>
      </c>
    </row>
    <row r="1587" spans="1:9" ht="16.2">
      <c r="A1587" s="21" t="s">
        <v>239</v>
      </c>
      <c r="B1587" s="22" t="s">
        <v>190</v>
      </c>
      <c r="C1587" s="23" t="s">
        <v>240</v>
      </c>
      <c r="D1587" s="24" t="s">
        <v>2043</v>
      </c>
      <c r="E1587" s="18">
        <v>173000</v>
      </c>
      <c r="F1587" s="18">
        <v>176000</v>
      </c>
      <c r="G1587" s="136">
        <f t="shared" si="69"/>
        <v>1.0173410404624277</v>
      </c>
      <c r="H1587" s="25"/>
      <c r="I1587" s="26"/>
    </row>
    <row r="1588" spans="1:9" ht="16.2">
      <c r="A1588" s="21" t="s">
        <v>241</v>
      </c>
      <c r="B1588" s="22" t="s">
        <v>210</v>
      </c>
      <c r="C1588" s="23"/>
      <c r="D1588" s="24" t="s">
        <v>2043</v>
      </c>
      <c r="E1588" s="18">
        <v>124000</v>
      </c>
      <c r="F1588" s="18">
        <v>126000</v>
      </c>
      <c r="G1588" s="136">
        <f t="shared" si="69"/>
        <v>1.0161290322580645</v>
      </c>
      <c r="H1588" s="25"/>
      <c r="I1588" s="26"/>
    </row>
    <row r="1589" spans="1:9" ht="16.2">
      <c r="A1589" s="21" t="s">
        <v>242</v>
      </c>
      <c r="B1589" s="22" t="s">
        <v>243</v>
      </c>
      <c r="C1589" s="23" t="s">
        <v>244</v>
      </c>
      <c r="D1589" s="24" t="s">
        <v>2043</v>
      </c>
      <c r="E1589" s="18">
        <v>167000</v>
      </c>
      <c r="F1589" s="18">
        <v>171000</v>
      </c>
      <c r="G1589" s="136">
        <f t="shared" si="69"/>
        <v>1.0239520958083832</v>
      </c>
      <c r="H1589" s="25" t="s">
        <v>2058</v>
      </c>
      <c r="I1589" s="26"/>
    </row>
    <row r="1590" spans="1:9" ht="16.2">
      <c r="A1590" s="21" t="s">
        <v>245</v>
      </c>
      <c r="B1590" s="22" t="s">
        <v>246</v>
      </c>
      <c r="C1590" s="23" t="s">
        <v>247</v>
      </c>
      <c r="D1590" s="24" t="s">
        <v>2043</v>
      </c>
      <c r="E1590" s="18">
        <v>152000</v>
      </c>
      <c r="F1590" s="18">
        <v>155000</v>
      </c>
      <c r="G1590" s="136">
        <f t="shared" si="69"/>
        <v>1.0197368421052631</v>
      </c>
      <c r="H1590" s="25" t="s">
        <v>2059</v>
      </c>
      <c r="I1590" s="26"/>
    </row>
    <row r="1591" spans="1:9" ht="16.2">
      <c r="A1591" s="21" t="s">
        <v>248</v>
      </c>
      <c r="B1591" s="22" t="s">
        <v>249</v>
      </c>
      <c r="C1591" s="23" t="s">
        <v>250</v>
      </c>
      <c r="D1591" s="24" t="s">
        <v>2043</v>
      </c>
      <c r="E1591" s="18">
        <v>216000</v>
      </c>
      <c r="F1591" s="18">
        <v>220000</v>
      </c>
      <c r="G1591" s="136">
        <f t="shared" si="69"/>
        <v>1.0185185185185186</v>
      </c>
      <c r="H1591" s="25" t="s">
        <v>2060</v>
      </c>
      <c r="I1591" s="26"/>
    </row>
    <row r="1592" spans="1:9" ht="16.2">
      <c r="A1592" s="21" t="s">
        <v>251</v>
      </c>
      <c r="B1592" s="22" t="s">
        <v>193</v>
      </c>
      <c r="C1592" s="23" t="s">
        <v>252</v>
      </c>
      <c r="D1592" s="24" t="s">
        <v>2043</v>
      </c>
      <c r="E1592" s="18">
        <v>184000</v>
      </c>
      <c r="F1592" s="18">
        <v>188000</v>
      </c>
      <c r="G1592" s="136">
        <f t="shared" si="69"/>
        <v>1.0217391304347827</v>
      </c>
      <c r="H1592" s="25" t="s">
        <v>2061</v>
      </c>
      <c r="I1592" s="26"/>
    </row>
    <row r="1593" spans="1:9" ht="16.2">
      <c r="A1593" s="21" t="s">
        <v>253</v>
      </c>
      <c r="B1593" s="22" t="s">
        <v>196</v>
      </c>
      <c r="C1593" s="23" t="s">
        <v>254</v>
      </c>
      <c r="D1593" s="24" t="s">
        <v>2043</v>
      </c>
      <c r="E1593" s="18">
        <v>191000</v>
      </c>
      <c r="F1593" s="18">
        <v>195000</v>
      </c>
      <c r="G1593" s="136">
        <f t="shared" si="69"/>
        <v>1.0209424083769634</v>
      </c>
      <c r="H1593" s="25" t="s">
        <v>2062</v>
      </c>
      <c r="I1593" s="26"/>
    </row>
    <row r="1594" spans="1:9" ht="16.2">
      <c r="A1594" s="21" t="s">
        <v>255</v>
      </c>
      <c r="B1594" s="22" t="s">
        <v>199</v>
      </c>
      <c r="C1594" s="23" t="s">
        <v>256</v>
      </c>
      <c r="D1594" s="24" t="s">
        <v>2043</v>
      </c>
      <c r="E1594" s="18">
        <v>184000</v>
      </c>
      <c r="F1594" s="18">
        <v>188000</v>
      </c>
      <c r="G1594" s="136">
        <f t="shared" si="69"/>
        <v>1.0217391304347827</v>
      </c>
      <c r="H1594" s="25" t="s">
        <v>2063</v>
      </c>
      <c r="I1594" s="26"/>
    </row>
    <row r="1595" spans="1:9" ht="16.8" thickBot="1">
      <c r="A1595" s="38" t="s">
        <v>257</v>
      </c>
      <c r="B1595" s="39" t="s">
        <v>597</v>
      </c>
      <c r="C1595" s="40" t="s">
        <v>258</v>
      </c>
      <c r="D1595" s="41" t="s">
        <v>2043</v>
      </c>
      <c r="E1595" s="68">
        <v>176000</v>
      </c>
      <c r="F1595" s="68">
        <v>180000</v>
      </c>
      <c r="G1595" s="143">
        <f t="shared" si="69"/>
        <v>1.0227272727272727</v>
      </c>
      <c r="H1595" s="42" t="s">
        <v>2064</v>
      </c>
      <c r="I1595" s="43"/>
    </row>
    <row r="1596" spans="1:9">
      <c r="A1596" s="6"/>
      <c r="B1596" s="6"/>
      <c r="C1596" s="34"/>
      <c r="D1596" s="7"/>
      <c r="E1596" s="34"/>
      <c r="F1596" s="34"/>
      <c r="G1596" s="146"/>
      <c r="H1596" s="34"/>
      <c r="I1596" s="34"/>
    </row>
    <row r="1597" spans="1:9" ht="16.8" thickBot="1">
      <c r="A1597" s="9" t="s">
        <v>2074</v>
      </c>
      <c r="B1597" s="9"/>
      <c r="C1597" s="10"/>
      <c r="D1597" s="11"/>
      <c r="E1597" s="10"/>
      <c r="F1597" s="10"/>
      <c r="G1597" s="145"/>
      <c r="H1597" s="10"/>
      <c r="I1597" s="10"/>
    </row>
    <row r="1598" spans="1:9" ht="16.2">
      <c r="A1598" s="14" t="s">
        <v>312</v>
      </c>
      <c r="B1598" s="15" t="s">
        <v>313</v>
      </c>
      <c r="C1598" s="16" t="s">
        <v>621</v>
      </c>
      <c r="D1598" s="17" t="s">
        <v>739</v>
      </c>
      <c r="E1598" s="18">
        <v>2270000</v>
      </c>
      <c r="F1598" s="18">
        <v>2290000</v>
      </c>
      <c r="G1598" s="136">
        <f t="shared" ref="G1598:G1608" si="70">F1598/E1598</f>
        <v>1.0088105726872247</v>
      </c>
      <c r="H1598" s="19"/>
      <c r="I1598" s="20" t="s">
        <v>307</v>
      </c>
    </row>
    <row r="1599" spans="1:9" ht="16.2">
      <c r="A1599" s="21" t="s">
        <v>314</v>
      </c>
      <c r="B1599" s="22" t="s">
        <v>190</v>
      </c>
      <c r="C1599" s="23" t="s">
        <v>315</v>
      </c>
      <c r="D1599" s="24" t="s">
        <v>739</v>
      </c>
      <c r="E1599" s="18">
        <v>143000</v>
      </c>
      <c r="F1599" s="18">
        <v>146000</v>
      </c>
      <c r="G1599" s="136">
        <f t="shared" si="70"/>
        <v>1.020979020979021</v>
      </c>
      <c r="H1599" s="25"/>
      <c r="I1599" s="26"/>
    </row>
    <row r="1600" spans="1:9" ht="16.2">
      <c r="A1600" s="21" t="s">
        <v>316</v>
      </c>
      <c r="B1600" s="22" t="s">
        <v>317</v>
      </c>
      <c r="C1600" s="23" t="s">
        <v>318</v>
      </c>
      <c r="D1600" s="24" t="s">
        <v>2043</v>
      </c>
      <c r="E1600" s="18">
        <v>164000</v>
      </c>
      <c r="F1600" s="18">
        <v>167000</v>
      </c>
      <c r="G1600" s="136">
        <f t="shared" si="70"/>
        <v>1.0182926829268293</v>
      </c>
      <c r="H1600" s="25" t="s">
        <v>2075</v>
      </c>
      <c r="I1600" s="26"/>
    </row>
    <row r="1601" spans="1:9" ht="16.2">
      <c r="A1601" s="21" t="s">
        <v>319</v>
      </c>
      <c r="B1601" s="22" t="s">
        <v>320</v>
      </c>
      <c r="C1601" s="23" t="s">
        <v>291</v>
      </c>
      <c r="D1601" s="24" t="s">
        <v>2043</v>
      </c>
      <c r="E1601" s="18">
        <v>154000</v>
      </c>
      <c r="F1601" s="18">
        <v>157000</v>
      </c>
      <c r="G1601" s="136">
        <f t="shared" si="70"/>
        <v>1.0194805194805194</v>
      </c>
      <c r="H1601" s="25" t="s">
        <v>2046</v>
      </c>
      <c r="I1601" s="26"/>
    </row>
    <row r="1602" spans="1:9" ht="16.2">
      <c r="A1602" s="21" t="s">
        <v>321</v>
      </c>
      <c r="B1602" s="22" t="s">
        <v>322</v>
      </c>
      <c r="C1602" s="23" t="s">
        <v>293</v>
      </c>
      <c r="D1602" s="24" t="s">
        <v>2043</v>
      </c>
      <c r="E1602" s="18">
        <v>151000</v>
      </c>
      <c r="F1602" s="18">
        <v>154000</v>
      </c>
      <c r="G1602" s="136">
        <f t="shared" si="70"/>
        <v>1.0198675496688743</v>
      </c>
      <c r="H1602" s="25" t="s">
        <v>2047</v>
      </c>
      <c r="I1602" s="26"/>
    </row>
    <row r="1603" spans="1:9" ht="16.2">
      <c r="A1603" s="21" t="s">
        <v>323</v>
      </c>
      <c r="B1603" s="22" t="s">
        <v>324</v>
      </c>
      <c r="C1603" s="23" t="s">
        <v>325</v>
      </c>
      <c r="D1603" s="24" t="s">
        <v>2043</v>
      </c>
      <c r="E1603" s="18">
        <v>150000</v>
      </c>
      <c r="F1603" s="18">
        <v>153000</v>
      </c>
      <c r="G1603" s="136">
        <f t="shared" si="70"/>
        <v>1.02</v>
      </c>
      <c r="H1603" s="25" t="s">
        <v>2076</v>
      </c>
      <c r="I1603" s="26"/>
    </row>
    <row r="1604" spans="1:9" ht="16.2">
      <c r="A1604" s="21" t="s">
        <v>326</v>
      </c>
      <c r="B1604" s="22" t="s">
        <v>327</v>
      </c>
      <c r="C1604" s="23" t="s">
        <v>328</v>
      </c>
      <c r="D1604" s="24" t="s">
        <v>2043</v>
      </c>
      <c r="E1604" s="18">
        <v>150000</v>
      </c>
      <c r="F1604" s="18">
        <v>153000</v>
      </c>
      <c r="G1604" s="136">
        <f t="shared" si="70"/>
        <v>1.02</v>
      </c>
      <c r="H1604" s="25" t="s">
        <v>2048</v>
      </c>
      <c r="I1604" s="26"/>
    </row>
    <row r="1605" spans="1:9" ht="16.2">
      <c r="A1605" s="21" t="s">
        <v>329</v>
      </c>
      <c r="B1605" s="22" t="s">
        <v>330</v>
      </c>
      <c r="C1605" s="23" t="s">
        <v>331</v>
      </c>
      <c r="D1605" s="24" t="s">
        <v>2043</v>
      </c>
      <c r="E1605" s="18">
        <v>150000</v>
      </c>
      <c r="F1605" s="18">
        <v>153000</v>
      </c>
      <c r="G1605" s="136">
        <f t="shared" si="70"/>
        <v>1.02</v>
      </c>
      <c r="H1605" s="25" t="s">
        <v>2077</v>
      </c>
      <c r="I1605" s="26"/>
    </row>
    <row r="1606" spans="1:9" ht="16.2">
      <c r="A1606" s="21" t="s">
        <v>332</v>
      </c>
      <c r="B1606" s="22" t="s">
        <v>333</v>
      </c>
      <c r="C1606" s="23" t="s">
        <v>331</v>
      </c>
      <c r="D1606" s="24" t="s">
        <v>2043</v>
      </c>
      <c r="E1606" s="18">
        <v>150000</v>
      </c>
      <c r="F1606" s="18">
        <v>153000</v>
      </c>
      <c r="G1606" s="136">
        <f t="shared" si="70"/>
        <v>1.02</v>
      </c>
      <c r="H1606" s="25" t="s">
        <v>2077</v>
      </c>
      <c r="I1606" s="26"/>
    </row>
    <row r="1607" spans="1:9" ht="16.2">
      <c r="A1607" s="21" t="s">
        <v>334</v>
      </c>
      <c r="B1607" s="22" t="s">
        <v>335</v>
      </c>
      <c r="C1607" s="23"/>
      <c r="D1607" s="24" t="s">
        <v>2043</v>
      </c>
      <c r="E1607" s="18">
        <v>45200</v>
      </c>
      <c r="F1607" s="18">
        <v>46200</v>
      </c>
      <c r="G1607" s="136">
        <f t="shared" si="70"/>
        <v>1.0221238938053097</v>
      </c>
      <c r="H1607" s="25" t="s">
        <v>2065</v>
      </c>
      <c r="I1607" s="26"/>
    </row>
    <row r="1608" spans="1:9" ht="16.8" thickBot="1">
      <c r="A1608" s="38" t="s">
        <v>336</v>
      </c>
      <c r="B1608" s="39" t="s">
        <v>337</v>
      </c>
      <c r="C1608" s="40"/>
      <c r="D1608" s="41" t="s">
        <v>739</v>
      </c>
      <c r="E1608" s="68">
        <v>220000</v>
      </c>
      <c r="F1608" s="68">
        <v>224000</v>
      </c>
      <c r="G1608" s="143">
        <f t="shared" si="70"/>
        <v>1.0181818181818181</v>
      </c>
      <c r="H1608" s="42"/>
      <c r="I1608" s="43"/>
    </row>
    <row r="1609" spans="1:9">
      <c r="A1609" s="6"/>
      <c r="B1609" s="6"/>
      <c r="C1609" s="34"/>
      <c r="D1609" s="7"/>
      <c r="E1609" s="34"/>
      <c r="F1609" s="34"/>
      <c r="G1609" s="146"/>
      <c r="H1609" s="34"/>
      <c r="I1609" s="34"/>
    </row>
    <row r="1610" spans="1:9" ht="16.8" thickBot="1">
      <c r="A1610" s="9" t="s">
        <v>2519</v>
      </c>
      <c r="B1610" s="9"/>
      <c r="C1610" s="10"/>
      <c r="D1610" s="11"/>
      <c r="E1610" s="10"/>
      <c r="F1610" s="10"/>
      <c r="G1610" s="145"/>
      <c r="H1610" s="10"/>
      <c r="I1610" s="10"/>
    </row>
    <row r="1611" spans="1:9" ht="16.2">
      <c r="A1611" s="14" t="s">
        <v>338</v>
      </c>
      <c r="B1611" s="15" t="s">
        <v>339</v>
      </c>
      <c r="C1611" s="16" t="s">
        <v>598</v>
      </c>
      <c r="D1611" s="17" t="s">
        <v>739</v>
      </c>
      <c r="E1611" s="18">
        <v>371000</v>
      </c>
      <c r="F1611" s="18">
        <v>379000</v>
      </c>
      <c r="G1611" s="136">
        <f t="shared" ref="G1611:G1622" si="71">F1611/E1611</f>
        <v>1.0215633423180592</v>
      </c>
      <c r="H1611" s="19"/>
      <c r="I1611" s="20"/>
    </row>
    <row r="1612" spans="1:9" ht="16.2">
      <c r="A1612" s="21" t="s">
        <v>340</v>
      </c>
      <c r="B1612" s="22" t="s">
        <v>190</v>
      </c>
      <c r="C1612" s="23" t="s">
        <v>341</v>
      </c>
      <c r="D1612" s="24" t="s">
        <v>2043</v>
      </c>
      <c r="E1612" s="18">
        <v>90200</v>
      </c>
      <c r="F1612" s="18">
        <v>91900</v>
      </c>
      <c r="G1612" s="136">
        <f t="shared" si="71"/>
        <v>1.0188470066518847</v>
      </c>
      <c r="H1612" s="25"/>
      <c r="I1612" s="26"/>
    </row>
    <row r="1613" spans="1:9" ht="16.2">
      <c r="A1613" s="21" t="s">
        <v>342</v>
      </c>
      <c r="B1613" s="22" t="s">
        <v>243</v>
      </c>
      <c r="C1613" s="23" t="s">
        <v>343</v>
      </c>
      <c r="D1613" s="24" t="s">
        <v>746</v>
      </c>
      <c r="E1613" s="18">
        <v>143000</v>
      </c>
      <c r="F1613" s="18">
        <v>146000</v>
      </c>
      <c r="G1613" s="136">
        <f t="shared" si="71"/>
        <v>1.020979020979021</v>
      </c>
      <c r="H1613" s="25" t="s">
        <v>2058</v>
      </c>
      <c r="I1613" s="26"/>
    </row>
    <row r="1614" spans="1:9" ht="16.2">
      <c r="A1614" s="21" t="s">
        <v>344</v>
      </c>
      <c r="B1614" s="22" t="s">
        <v>246</v>
      </c>
      <c r="C1614" s="23" t="s">
        <v>345</v>
      </c>
      <c r="D1614" s="24" t="s">
        <v>746</v>
      </c>
      <c r="E1614" s="18">
        <v>107000</v>
      </c>
      <c r="F1614" s="18">
        <v>109000</v>
      </c>
      <c r="G1614" s="136">
        <f t="shared" si="71"/>
        <v>1.0186915887850467</v>
      </c>
      <c r="H1614" s="25" t="s">
        <v>2059</v>
      </c>
      <c r="I1614" s="26"/>
    </row>
    <row r="1615" spans="1:9" ht="16.2">
      <c r="A1615" s="21" t="s">
        <v>346</v>
      </c>
      <c r="B1615" s="22" t="s">
        <v>347</v>
      </c>
      <c r="C1615" s="23" t="s">
        <v>348</v>
      </c>
      <c r="D1615" s="24" t="s">
        <v>2043</v>
      </c>
      <c r="E1615" s="18">
        <v>109000</v>
      </c>
      <c r="F1615" s="18">
        <v>112000</v>
      </c>
      <c r="G1615" s="136">
        <f t="shared" si="71"/>
        <v>1.0275229357798166</v>
      </c>
      <c r="H1615" s="25" t="s">
        <v>2044</v>
      </c>
      <c r="I1615" s="26"/>
    </row>
    <row r="1616" spans="1:9" ht="16.2">
      <c r="A1616" s="21" t="s">
        <v>656</v>
      </c>
      <c r="B1616" s="22" t="s">
        <v>349</v>
      </c>
      <c r="C1616" s="23" t="s">
        <v>350</v>
      </c>
      <c r="D1616" s="24" t="s">
        <v>2043</v>
      </c>
      <c r="E1616" s="18">
        <v>99400</v>
      </c>
      <c r="F1616" s="18">
        <v>101000</v>
      </c>
      <c r="G1616" s="136">
        <f t="shared" si="71"/>
        <v>1.0160965794768613</v>
      </c>
      <c r="H1616" s="25" t="s">
        <v>2520</v>
      </c>
      <c r="I1616" s="26"/>
    </row>
    <row r="1617" spans="1:9" ht="16.2">
      <c r="A1617" s="21" t="s">
        <v>657</v>
      </c>
      <c r="B1617" s="22" t="s">
        <v>658</v>
      </c>
      <c r="C1617" s="23" t="s">
        <v>351</v>
      </c>
      <c r="D1617" s="24" t="s">
        <v>2043</v>
      </c>
      <c r="E1617" s="18">
        <v>93600</v>
      </c>
      <c r="F1617" s="18">
        <v>95600</v>
      </c>
      <c r="G1617" s="136">
        <f t="shared" si="71"/>
        <v>1.0213675213675213</v>
      </c>
      <c r="H1617" s="25" t="s">
        <v>2521</v>
      </c>
      <c r="I1617" s="26"/>
    </row>
    <row r="1618" spans="1:9" ht="16.2">
      <c r="A1618" s="21" t="s">
        <v>352</v>
      </c>
      <c r="B1618" s="22" t="s">
        <v>659</v>
      </c>
      <c r="C1618" s="23" t="s">
        <v>353</v>
      </c>
      <c r="D1618" s="24" t="s">
        <v>2043</v>
      </c>
      <c r="E1618" s="18">
        <v>93600</v>
      </c>
      <c r="F1618" s="18">
        <v>95600</v>
      </c>
      <c r="G1618" s="136">
        <f t="shared" si="71"/>
        <v>1.0213675213675213</v>
      </c>
      <c r="H1618" s="25" t="s">
        <v>2522</v>
      </c>
      <c r="I1618" s="26"/>
    </row>
    <row r="1619" spans="1:9" ht="16.2">
      <c r="A1619" s="21" t="s">
        <v>354</v>
      </c>
      <c r="B1619" s="22" t="s">
        <v>660</v>
      </c>
      <c r="C1619" s="23" t="s">
        <v>355</v>
      </c>
      <c r="D1619" s="24" t="s">
        <v>2043</v>
      </c>
      <c r="E1619" s="18">
        <v>99400</v>
      </c>
      <c r="F1619" s="18">
        <v>101000</v>
      </c>
      <c r="G1619" s="136">
        <f t="shared" si="71"/>
        <v>1.0160965794768613</v>
      </c>
      <c r="H1619" s="25" t="s">
        <v>2523</v>
      </c>
      <c r="I1619" s="26"/>
    </row>
    <row r="1620" spans="1:9" ht="16.2">
      <c r="A1620" s="21" t="s">
        <v>356</v>
      </c>
      <c r="B1620" s="22" t="s">
        <v>661</v>
      </c>
      <c r="C1620" s="23" t="s">
        <v>357</v>
      </c>
      <c r="D1620" s="24" t="s">
        <v>2043</v>
      </c>
      <c r="E1620" s="18">
        <v>99400</v>
      </c>
      <c r="F1620" s="18">
        <v>101000</v>
      </c>
      <c r="G1620" s="136">
        <f t="shared" si="71"/>
        <v>1.0160965794768613</v>
      </c>
      <c r="H1620" s="25" t="s">
        <v>2524</v>
      </c>
      <c r="I1620" s="26"/>
    </row>
    <row r="1621" spans="1:9" ht="16.2">
      <c r="A1621" s="21" t="s">
        <v>358</v>
      </c>
      <c r="B1621" s="22" t="s">
        <v>359</v>
      </c>
      <c r="C1621" s="23" t="s">
        <v>360</v>
      </c>
      <c r="D1621" s="24" t="s">
        <v>746</v>
      </c>
      <c r="E1621" s="18">
        <v>116000</v>
      </c>
      <c r="F1621" s="18">
        <v>119000</v>
      </c>
      <c r="G1621" s="136">
        <f t="shared" si="71"/>
        <v>1.0258620689655173</v>
      </c>
      <c r="H1621" s="25" t="s">
        <v>2078</v>
      </c>
      <c r="I1621" s="26"/>
    </row>
    <row r="1622" spans="1:9" ht="16.8" thickBot="1">
      <c r="A1622" s="38" t="s">
        <v>361</v>
      </c>
      <c r="B1622" s="39" t="s">
        <v>362</v>
      </c>
      <c r="C1622" s="40" t="s">
        <v>363</v>
      </c>
      <c r="D1622" s="41" t="s">
        <v>746</v>
      </c>
      <c r="E1622" s="68">
        <v>242000</v>
      </c>
      <c r="F1622" s="68">
        <v>247000</v>
      </c>
      <c r="G1622" s="143">
        <f t="shared" si="71"/>
        <v>1.0206611570247934</v>
      </c>
      <c r="H1622" s="42"/>
      <c r="I1622" s="43"/>
    </row>
    <row r="1623" spans="1:9">
      <c r="A1623" s="6"/>
      <c r="B1623" s="6"/>
      <c r="C1623" s="34"/>
      <c r="D1623" s="7"/>
      <c r="E1623" s="34"/>
      <c r="F1623" s="34"/>
      <c r="G1623" s="146"/>
      <c r="H1623" s="34"/>
      <c r="I1623" s="34"/>
    </row>
    <row r="1624" spans="1:9" ht="16.8" thickBot="1">
      <c r="A1624" s="9" t="s">
        <v>2079</v>
      </c>
      <c r="B1624" s="9"/>
      <c r="C1624" s="10"/>
      <c r="D1624" s="11"/>
      <c r="E1624" s="10"/>
      <c r="F1624" s="10"/>
      <c r="G1624" s="145"/>
      <c r="H1624" s="10"/>
      <c r="I1624" s="10"/>
    </row>
    <row r="1625" spans="1:9" ht="16.2">
      <c r="A1625" s="14" t="s">
        <v>364</v>
      </c>
      <c r="B1625" s="15" t="s">
        <v>365</v>
      </c>
      <c r="C1625" s="16" t="s">
        <v>599</v>
      </c>
      <c r="D1625" s="17" t="s">
        <v>739</v>
      </c>
      <c r="E1625" s="18">
        <v>404000</v>
      </c>
      <c r="F1625" s="18">
        <v>412000</v>
      </c>
      <c r="G1625" s="136">
        <f t="shared" ref="G1625:G1636" si="72">F1625/E1625</f>
        <v>1.0198019801980198</v>
      </c>
      <c r="H1625" s="19"/>
      <c r="I1625" s="20"/>
    </row>
    <row r="1626" spans="1:9" ht="16.2">
      <c r="A1626" s="21" t="s">
        <v>366</v>
      </c>
      <c r="B1626" s="22" t="s">
        <v>190</v>
      </c>
      <c r="C1626" s="23" t="s">
        <v>367</v>
      </c>
      <c r="D1626" s="24" t="s">
        <v>2043</v>
      </c>
      <c r="E1626" s="18">
        <v>116000</v>
      </c>
      <c r="F1626" s="18">
        <v>118000</v>
      </c>
      <c r="G1626" s="136">
        <f t="shared" si="72"/>
        <v>1.0172413793103448</v>
      </c>
      <c r="H1626" s="25"/>
      <c r="I1626" s="26"/>
    </row>
    <row r="1627" spans="1:9" ht="16.2">
      <c r="A1627" s="21" t="s">
        <v>368</v>
      </c>
      <c r="B1627" s="22" t="s">
        <v>243</v>
      </c>
      <c r="C1627" s="23" t="s">
        <v>369</v>
      </c>
      <c r="D1627" s="24" t="s">
        <v>746</v>
      </c>
      <c r="E1627" s="18">
        <v>152000</v>
      </c>
      <c r="F1627" s="18">
        <v>155000</v>
      </c>
      <c r="G1627" s="136">
        <f t="shared" si="72"/>
        <v>1.0197368421052631</v>
      </c>
      <c r="H1627" s="25" t="s">
        <v>2058</v>
      </c>
      <c r="I1627" s="26"/>
    </row>
    <row r="1628" spans="1:9" ht="16.2">
      <c r="A1628" s="21" t="s">
        <v>370</v>
      </c>
      <c r="B1628" s="22" t="s">
        <v>246</v>
      </c>
      <c r="C1628" s="23" t="s">
        <v>371</v>
      </c>
      <c r="D1628" s="24" t="s">
        <v>746</v>
      </c>
      <c r="E1628" s="18">
        <v>134000</v>
      </c>
      <c r="F1628" s="18">
        <v>137000</v>
      </c>
      <c r="G1628" s="136">
        <f t="shared" si="72"/>
        <v>1.0223880597014925</v>
      </c>
      <c r="H1628" s="25" t="s">
        <v>2059</v>
      </c>
      <c r="I1628" s="26"/>
    </row>
    <row r="1629" spans="1:9" ht="16.2">
      <c r="A1629" s="21" t="s">
        <v>372</v>
      </c>
      <c r="B1629" s="22" t="s">
        <v>373</v>
      </c>
      <c r="C1629" s="23" t="s">
        <v>374</v>
      </c>
      <c r="D1629" s="24" t="s">
        <v>2043</v>
      </c>
      <c r="E1629" s="18">
        <v>191000</v>
      </c>
      <c r="F1629" s="18">
        <v>195000</v>
      </c>
      <c r="G1629" s="136">
        <f t="shared" si="72"/>
        <v>1.0209424083769634</v>
      </c>
      <c r="H1629" s="25" t="s">
        <v>2080</v>
      </c>
      <c r="I1629" s="26"/>
    </row>
    <row r="1630" spans="1:9" ht="16.2">
      <c r="A1630" s="21" t="s">
        <v>375</v>
      </c>
      <c r="B1630" s="22" t="s">
        <v>349</v>
      </c>
      <c r="C1630" s="23" t="s">
        <v>376</v>
      </c>
      <c r="D1630" s="24" t="s">
        <v>2043</v>
      </c>
      <c r="E1630" s="18">
        <v>152000</v>
      </c>
      <c r="F1630" s="18">
        <v>155000</v>
      </c>
      <c r="G1630" s="136">
        <f t="shared" si="72"/>
        <v>1.0197368421052631</v>
      </c>
      <c r="H1630" s="25" t="s">
        <v>2081</v>
      </c>
      <c r="I1630" s="26"/>
    </row>
    <row r="1631" spans="1:9" ht="16.2">
      <c r="A1631" s="21" t="s">
        <v>377</v>
      </c>
      <c r="B1631" s="22" t="s">
        <v>249</v>
      </c>
      <c r="C1631" s="23" t="s">
        <v>378</v>
      </c>
      <c r="D1631" s="24" t="s">
        <v>2043</v>
      </c>
      <c r="E1631" s="18">
        <v>147000</v>
      </c>
      <c r="F1631" s="18">
        <v>150000</v>
      </c>
      <c r="G1631" s="136">
        <f t="shared" si="72"/>
        <v>1.0204081632653061</v>
      </c>
      <c r="H1631" s="25" t="s">
        <v>2082</v>
      </c>
      <c r="I1631" s="26"/>
    </row>
    <row r="1632" spans="1:9" ht="16.2">
      <c r="A1632" s="21" t="s">
        <v>379</v>
      </c>
      <c r="B1632" s="22" t="s">
        <v>193</v>
      </c>
      <c r="C1632" s="23" t="s">
        <v>380</v>
      </c>
      <c r="D1632" s="24" t="s">
        <v>2043</v>
      </c>
      <c r="E1632" s="18">
        <v>152000</v>
      </c>
      <c r="F1632" s="18">
        <v>155000</v>
      </c>
      <c r="G1632" s="136">
        <f t="shared" si="72"/>
        <v>1.0197368421052631</v>
      </c>
      <c r="H1632" s="25" t="s">
        <v>2083</v>
      </c>
      <c r="I1632" s="26"/>
    </row>
    <row r="1633" spans="1:9" ht="16.2">
      <c r="A1633" s="21" t="s">
        <v>381</v>
      </c>
      <c r="B1633" s="22" t="s">
        <v>196</v>
      </c>
      <c r="C1633" s="23" t="s">
        <v>382</v>
      </c>
      <c r="D1633" s="24" t="s">
        <v>2043</v>
      </c>
      <c r="E1633" s="18">
        <v>136000</v>
      </c>
      <c r="F1633" s="18">
        <v>139000</v>
      </c>
      <c r="G1633" s="136">
        <f t="shared" si="72"/>
        <v>1.0220588235294117</v>
      </c>
      <c r="H1633" s="25" t="s">
        <v>2072</v>
      </c>
      <c r="I1633" s="26"/>
    </row>
    <row r="1634" spans="1:9" ht="16.2">
      <c r="A1634" s="21" t="s">
        <v>383</v>
      </c>
      <c r="B1634" s="22" t="s">
        <v>199</v>
      </c>
      <c r="C1634" s="23" t="s">
        <v>384</v>
      </c>
      <c r="D1634" s="24" t="s">
        <v>2043</v>
      </c>
      <c r="E1634" s="18">
        <v>120000</v>
      </c>
      <c r="F1634" s="18">
        <v>122000</v>
      </c>
      <c r="G1634" s="136">
        <f t="shared" si="72"/>
        <v>1.0166666666666666</v>
      </c>
      <c r="H1634" s="25" t="s">
        <v>2084</v>
      </c>
      <c r="I1634" s="26"/>
    </row>
    <row r="1635" spans="1:9" ht="16.2">
      <c r="A1635" s="21" t="s">
        <v>385</v>
      </c>
      <c r="B1635" s="22" t="s">
        <v>202</v>
      </c>
      <c r="C1635" s="23" t="s">
        <v>386</v>
      </c>
      <c r="D1635" s="24" t="s">
        <v>2043</v>
      </c>
      <c r="E1635" s="18">
        <v>116000</v>
      </c>
      <c r="F1635" s="18">
        <v>119000</v>
      </c>
      <c r="G1635" s="136">
        <f t="shared" si="72"/>
        <v>1.0258620689655173</v>
      </c>
      <c r="H1635" s="25" t="s">
        <v>2048</v>
      </c>
      <c r="I1635" s="26"/>
    </row>
    <row r="1636" spans="1:9" ht="16.8" thickBot="1">
      <c r="A1636" s="38" t="s">
        <v>361</v>
      </c>
      <c r="B1636" s="39" t="s">
        <v>362</v>
      </c>
      <c r="C1636" s="40" t="s">
        <v>363</v>
      </c>
      <c r="D1636" s="41" t="s">
        <v>746</v>
      </c>
      <c r="E1636" s="68">
        <v>242000</v>
      </c>
      <c r="F1636" s="68">
        <v>247000</v>
      </c>
      <c r="G1636" s="143">
        <f t="shared" si="72"/>
        <v>1.0206611570247934</v>
      </c>
      <c r="H1636" s="42"/>
      <c r="I1636" s="43"/>
    </row>
    <row r="1637" spans="1:9">
      <c r="A1637" s="6"/>
      <c r="B1637" s="6"/>
      <c r="C1637" s="34"/>
      <c r="D1637" s="7"/>
      <c r="E1637" s="34"/>
      <c r="F1637" s="34"/>
      <c r="G1637" s="146"/>
      <c r="H1637" s="34"/>
      <c r="I1637" s="34"/>
    </row>
    <row r="1638" spans="1:9" ht="16.8" thickBot="1">
      <c r="A1638" s="9" t="s">
        <v>2085</v>
      </c>
      <c r="B1638" s="9"/>
      <c r="C1638" s="10"/>
      <c r="D1638" s="11"/>
      <c r="E1638" s="10"/>
      <c r="F1638" s="10"/>
      <c r="G1638" s="145"/>
      <c r="H1638" s="10"/>
      <c r="I1638" s="10"/>
    </row>
    <row r="1639" spans="1:9" ht="16.2">
      <c r="A1639" s="14" t="s">
        <v>387</v>
      </c>
      <c r="B1639" s="15" t="s">
        <v>388</v>
      </c>
      <c r="C1639" s="16" t="s">
        <v>389</v>
      </c>
      <c r="D1639" s="17" t="s">
        <v>739</v>
      </c>
      <c r="E1639" s="18">
        <v>633000</v>
      </c>
      <c r="F1639" s="18">
        <v>645000</v>
      </c>
      <c r="G1639" s="136">
        <f t="shared" ref="G1639:G1650" si="73">F1639/E1639</f>
        <v>1.018957345971564</v>
      </c>
      <c r="H1639" s="19"/>
      <c r="I1639" s="20"/>
    </row>
    <row r="1640" spans="1:9" ht="16.2">
      <c r="A1640" s="21" t="s">
        <v>239</v>
      </c>
      <c r="B1640" s="22" t="s">
        <v>190</v>
      </c>
      <c r="C1640" s="23" t="s">
        <v>240</v>
      </c>
      <c r="D1640" s="24" t="s">
        <v>2043</v>
      </c>
      <c r="E1640" s="18">
        <v>173000</v>
      </c>
      <c r="F1640" s="18">
        <v>176000</v>
      </c>
      <c r="G1640" s="136">
        <f t="shared" si="73"/>
        <v>1.0173410404624277</v>
      </c>
      <c r="H1640" s="25"/>
      <c r="I1640" s="26"/>
    </row>
    <row r="1641" spans="1:9" ht="16.2">
      <c r="A1641" s="21" t="s">
        <v>241</v>
      </c>
      <c r="B1641" s="22" t="s">
        <v>210</v>
      </c>
      <c r="C1641" s="23"/>
      <c r="D1641" s="24" t="s">
        <v>2043</v>
      </c>
      <c r="E1641" s="18">
        <v>124000</v>
      </c>
      <c r="F1641" s="18">
        <v>126000</v>
      </c>
      <c r="G1641" s="136">
        <f t="shared" si="73"/>
        <v>1.0161290322580645</v>
      </c>
      <c r="H1641" s="25"/>
      <c r="I1641" s="26"/>
    </row>
    <row r="1642" spans="1:9" ht="16.2">
      <c r="A1642" s="21" t="s">
        <v>242</v>
      </c>
      <c r="B1642" s="22" t="s">
        <v>243</v>
      </c>
      <c r="C1642" s="23" t="s">
        <v>244</v>
      </c>
      <c r="D1642" s="24" t="s">
        <v>2043</v>
      </c>
      <c r="E1642" s="18">
        <v>167000</v>
      </c>
      <c r="F1642" s="18">
        <v>171000</v>
      </c>
      <c r="G1642" s="136">
        <f t="shared" si="73"/>
        <v>1.0239520958083832</v>
      </c>
      <c r="H1642" s="25" t="s">
        <v>2058</v>
      </c>
      <c r="I1642" s="26"/>
    </row>
    <row r="1643" spans="1:9" ht="16.2">
      <c r="A1643" s="21" t="s">
        <v>245</v>
      </c>
      <c r="B1643" s="22" t="s">
        <v>246</v>
      </c>
      <c r="C1643" s="23" t="s">
        <v>247</v>
      </c>
      <c r="D1643" s="24" t="s">
        <v>2043</v>
      </c>
      <c r="E1643" s="18">
        <v>152000</v>
      </c>
      <c r="F1643" s="18">
        <v>155000</v>
      </c>
      <c r="G1643" s="136">
        <f t="shared" si="73"/>
        <v>1.0197368421052631</v>
      </c>
      <c r="H1643" s="25" t="s">
        <v>2059</v>
      </c>
      <c r="I1643" s="26"/>
    </row>
    <row r="1644" spans="1:9" ht="16.2">
      <c r="A1644" s="21" t="s">
        <v>589</v>
      </c>
      <c r="B1644" s="22" t="s">
        <v>249</v>
      </c>
      <c r="C1644" s="23" t="s">
        <v>250</v>
      </c>
      <c r="D1644" s="24" t="s">
        <v>2043</v>
      </c>
      <c r="E1644" s="18">
        <v>216000</v>
      </c>
      <c r="F1644" s="18">
        <v>220000</v>
      </c>
      <c r="G1644" s="136">
        <f t="shared" si="73"/>
        <v>1.0185185185185186</v>
      </c>
      <c r="H1644" s="25" t="s">
        <v>2060</v>
      </c>
      <c r="I1644" s="26"/>
    </row>
    <row r="1645" spans="1:9" ht="16.2">
      <c r="A1645" s="21" t="s">
        <v>251</v>
      </c>
      <c r="B1645" s="22" t="s">
        <v>193</v>
      </c>
      <c r="C1645" s="23" t="s">
        <v>252</v>
      </c>
      <c r="D1645" s="24" t="s">
        <v>2043</v>
      </c>
      <c r="E1645" s="18">
        <v>184000</v>
      </c>
      <c r="F1645" s="18">
        <v>188000</v>
      </c>
      <c r="G1645" s="136">
        <f t="shared" si="73"/>
        <v>1.0217391304347827</v>
      </c>
      <c r="H1645" s="25" t="s">
        <v>2061</v>
      </c>
      <c r="I1645" s="26"/>
    </row>
    <row r="1646" spans="1:9" ht="16.2">
      <c r="A1646" s="21" t="s">
        <v>253</v>
      </c>
      <c r="B1646" s="22" t="s">
        <v>196</v>
      </c>
      <c r="C1646" s="23" t="s">
        <v>254</v>
      </c>
      <c r="D1646" s="24" t="s">
        <v>2043</v>
      </c>
      <c r="E1646" s="18">
        <v>191000</v>
      </c>
      <c r="F1646" s="18">
        <v>195000</v>
      </c>
      <c r="G1646" s="136">
        <f t="shared" si="73"/>
        <v>1.0209424083769634</v>
      </c>
      <c r="H1646" s="25" t="s">
        <v>2062</v>
      </c>
      <c r="I1646" s="26"/>
    </row>
    <row r="1647" spans="1:9" ht="16.2">
      <c r="A1647" s="21" t="s">
        <v>255</v>
      </c>
      <c r="B1647" s="22" t="s">
        <v>199</v>
      </c>
      <c r="C1647" s="23" t="s">
        <v>256</v>
      </c>
      <c r="D1647" s="24" t="s">
        <v>2043</v>
      </c>
      <c r="E1647" s="18">
        <v>184000</v>
      </c>
      <c r="F1647" s="18">
        <v>188000</v>
      </c>
      <c r="G1647" s="136">
        <f t="shared" si="73"/>
        <v>1.0217391304347827</v>
      </c>
      <c r="H1647" s="25" t="s">
        <v>2063</v>
      </c>
      <c r="I1647" s="26"/>
    </row>
    <row r="1648" spans="1:9" ht="16.2">
      <c r="A1648" s="21" t="s">
        <v>257</v>
      </c>
      <c r="B1648" s="22" t="s">
        <v>597</v>
      </c>
      <c r="C1648" s="23" t="s">
        <v>258</v>
      </c>
      <c r="D1648" s="24" t="s">
        <v>2043</v>
      </c>
      <c r="E1648" s="18">
        <v>176000</v>
      </c>
      <c r="F1648" s="18">
        <v>180000</v>
      </c>
      <c r="G1648" s="136">
        <f t="shared" si="73"/>
        <v>1.0227272727272727</v>
      </c>
      <c r="H1648" s="25" t="s">
        <v>2064</v>
      </c>
      <c r="I1648" s="26"/>
    </row>
    <row r="1649" spans="1:9" ht="16.2">
      <c r="A1649" s="21" t="s">
        <v>390</v>
      </c>
      <c r="B1649" s="22" t="s">
        <v>391</v>
      </c>
      <c r="C1649" s="23" t="s">
        <v>392</v>
      </c>
      <c r="D1649" s="24" t="s">
        <v>746</v>
      </c>
      <c r="E1649" s="18">
        <v>250000</v>
      </c>
      <c r="F1649" s="18">
        <v>255000</v>
      </c>
      <c r="G1649" s="136">
        <f t="shared" si="73"/>
        <v>1.02</v>
      </c>
      <c r="H1649" s="25"/>
      <c r="I1649" s="26"/>
    </row>
    <row r="1650" spans="1:9" ht="16.8" thickBot="1">
      <c r="A1650" s="38" t="s">
        <v>393</v>
      </c>
      <c r="B1650" s="39" t="s">
        <v>359</v>
      </c>
      <c r="C1650" s="40" t="s">
        <v>394</v>
      </c>
      <c r="D1650" s="41" t="s">
        <v>746</v>
      </c>
      <c r="E1650" s="68">
        <v>116000</v>
      </c>
      <c r="F1650" s="68">
        <v>119000</v>
      </c>
      <c r="G1650" s="143">
        <f t="shared" si="73"/>
        <v>1.0258620689655173</v>
      </c>
      <c r="H1650" s="42" t="s">
        <v>2086</v>
      </c>
      <c r="I1650" s="43"/>
    </row>
    <row r="1651" spans="1:9">
      <c r="A1651" s="6"/>
      <c r="B1651" s="6"/>
      <c r="C1651" s="34"/>
      <c r="D1651" s="7"/>
      <c r="E1651" s="34"/>
      <c r="F1651" s="34"/>
      <c r="G1651" s="146"/>
      <c r="H1651" s="34"/>
      <c r="I1651" s="34"/>
    </row>
    <row r="1652" spans="1:9" ht="16.8" thickBot="1">
      <c r="A1652" s="9" t="s">
        <v>2087</v>
      </c>
      <c r="B1652" s="9"/>
      <c r="C1652" s="10"/>
      <c r="D1652" s="11"/>
      <c r="E1652" s="10"/>
      <c r="F1652" s="10"/>
      <c r="G1652" s="145"/>
      <c r="H1652" s="10"/>
      <c r="I1652" s="10"/>
    </row>
    <row r="1653" spans="1:9" ht="16.2">
      <c r="A1653" s="14" t="s">
        <v>395</v>
      </c>
      <c r="B1653" s="15" t="s">
        <v>396</v>
      </c>
      <c r="C1653" s="16" t="s">
        <v>389</v>
      </c>
      <c r="D1653" s="17" t="s">
        <v>739</v>
      </c>
      <c r="E1653" s="18">
        <v>633000</v>
      </c>
      <c r="F1653" s="18">
        <v>645000</v>
      </c>
      <c r="G1653" s="136">
        <f t="shared" ref="G1653:G1659" si="74">F1653/E1653</f>
        <v>1.018957345971564</v>
      </c>
      <c r="H1653" s="19"/>
      <c r="I1653" s="20"/>
    </row>
    <row r="1654" spans="1:9" ht="16.2">
      <c r="A1654" s="21" t="s">
        <v>397</v>
      </c>
      <c r="B1654" s="22" t="s">
        <v>190</v>
      </c>
      <c r="C1654" s="23" t="s">
        <v>398</v>
      </c>
      <c r="D1654" s="24" t="s">
        <v>2043</v>
      </c>
      <c r="E1654" s="18">
        <v>184000</v>
      </c>
      <c r="F1654" s="18">
        <v>188000</v>
      </c>
      <c r="G1654" s="136">
        <f t="shared" si="74"/>
        <v>1.0217391304347827</v>
      </c>
      <c r="H1654" s="25"/>
      <c r="I1654" s="26"/>
    </row>
    <row r="1655" spans="1:9" ht="16.2">
      <c r="A1655" s="21" t="s">
        <v>399</v>
      </c>
      <c r="B1655" s="22" t="s">
        <v>243</v>
      </c>
      <c r="C1655" s="23" t="s">
        <v>400</v>
      </c>
      <c r="D1655" s="24" t="s">
        <v>2043</v>
      </c>
      <c r="E1655" s="18">
        <v>190000</v>
      </c>
      <c r="F1655" s="18">
        <v>193000</v>
      </c>
      <c r="G1655" s="136">
        <f t="shared" si="74"/>
        <v>1.0157894736842106</v>
      </c>
      <c r="H1655" s="25" t="s">
        <v>2058</v>
      </c>
      <c r="I1655" s="26"/>
    </row>
    <row r="1656" spans="1:9" ht="16.2">
      <c r="A1656" s="21" t="s">
        <v>401</v>
      </c>
      <c r="B1656" s="22" t="s">
        <v>246</v>
      </c>
      <c r="C1656" s="23" t="s">
        <v>402</v>
      </c>
      <c r="D1656" s="24" t="s">
        <v>2043</v>
      </c>
      <c r="E1656" s="18">
        <v>177000</v>
      </c>
      <c r="F1656" s="18">
        <v>181000</v>
      </c>
      <c r="G1656" s="136">
        <f t="shared" si="74"/>
        <v>1.0225988700564972</v>
      </c>
      <c r="H1656" s="25" t="s">
        <v>2059</v>
      </c>
      <c r="I1656" s="26"/>
    </row>
    <row r="1657" spans="1:9" ht="16.2">
      <c r="A1657" s="21" t="s">
        <v>403</v>
      </c>
      <c r="B1657" s="22" t="s">
        <v>597</v>
      </c>
      <c r="C1657" s="23" t="s">
        <v>404</v>
      </c>
      <c r="D1657" s="24" t="s">
        <v>2043</v>
      </c>
      <c r="E1657" s="18">
        <v>212000</v>
      </c>
      <c r="F1657" s="18">
        <v>217000</v>
      </c>
      <c r="G1657" s="136">
        <f t="shared" si="74"/>
        <v>1.0235849056603774</v>
      </c>
      <c r="H1657" s="25" t="s">
        <v>2072</v>
      </c>
      <c r="I1657" s="26"/>
    </row>
    <row r="1658" spans="1:9" ht="16.2">
      <c r="A1658" s="21" t="s">
        <v>405</v>
      </c>
      <c r="B1658" s="22" t="s">
        <v>600</v>
      </c>
      <c r="C1658" s="23" t="s">
        <v>406</v>
      </c>
      <c r="D1658" s="24" t="s">
        <v>2043</v>
      </c>
      <c r="E1658" s="18">
        <v>176000</v>
      </c>
      <c r="F1658" s="18">
        <v>180000</v>
      </c>
      <c r="G1658" s="136">
        <f t="shared" si="74"/>
        <v>1.0227272727272727</v>
      </c>
      <c r="H1658" s="25" t="s">
        <v>2084</v>
      </c>
      <c r="I1658" s="26"/>
    </row>
    <row r="1659" spans="1:9" ht="16.8" thickBot="1">
      <c r="A1659" s="38" t="s">
        <v>390</v>
      </c>
      <c r="B1659" s="39" t="s">
        <v>407</v>
      </c>
      <c r="C1659" s="40" t="s">
        <v>392</v>
      </c>
      <c r="D1659" s="41" t="s">
        <v>746</v>
      </c>
      <c r="E1659" s="68">
        <v>250000</v>
      </c>
      <c r="F1659" s="68">
        <v>255000</v>
      </c>
      <c r="G1659" s="143">
        <f t="shared" si="74"/>
        <v>1.02</v>
      </c>
      <c r="H1659" s="42"/>
      <c r="I1659" s="43"/>
    </row>
    <row r="1660" spans="1:9">
      <c r="A1660" s="6"/>
      <c r="B1660" s="6"/>
      <c r="C1660" s="34"/>
      <c r="D1660" s="7"/>
      <c r="E1660" s="34"/>
      <c r="F1660" s="34"/>
      <c r="G1660" s="146"/>
      <c r="H1660" s="34"/>
      <c r="I1660" s="34"/>
    </row>
    <row r="1661" spans="1:9" ht="16.8" thickBot="1">
      <c r="A1661" s="9" t="s">
        <v>2088</v>
      </c>
      <c r="B1661" s="9"/>
      <c r="C1661" s="10"/>
      <c r="D1661" s="11"/>
      <c r="E1661" s="10"/>
      <c r="F1661" s="10"/>
      <c r="G1661" s="145"/>
      <c r="H1661" s="10"/>
      <c r="I1661" s="10"/>
    </row>
    <row r="1662" spans="1:9" ht="16.2">
      <c r="A1662" s="14" t="s">
        <v>408</v>
      </c>
      <c r="B1662" s="15" t="s">
        <v>409</v>
      </c>
      <c r="C1662" s="16" t="s">
        <v>410</v>
      </c>
      <c r="D1662" s="17" t="s">
        <v>739</v>
      </c>
      <c r="E1662" s="18">
        <v>905000</v>
      </c>
      <c r="F1662" s="18">
        <v>924000</v>
      </c>
      <c r="G1662" s="136">
        <f t="shared" ref="G1662:G1676" si="75">F1662/E1662</f>
        <v>1.0209944751381215</v>
      </c>
      <c r="H1662" s="19"/>
      <c r="I1662" s="20" t="s">
        <v>63</v>
      </c>
    </row>
    <row r="1663" spans="1:9" ht="16.2">
      <c r="A1663" s="21" t="s">
        <v>411</v>
      </c>
      <c r="B1663" s="22" t="s">
        <v>409</v>
      </c>
      <c r="C1663" s="23" t="s">
        <v>412</v>
      </c>
      <c r="D1663" s="24" t="s">
        <v>739</v>
      </c>
      <c r="E1663" s="18">
        <v>955000</v>
      </c>
      <c r="F1663" s="18">
        <v>974000</v>
      </c>
      <c r="G1663" s="136">
        <f t="shared" si="75"/>
        <v>1.0198952879581151</v>
      </c>
      <c r="H1663" s="25"/>
      <c r="I1663" s="26" t="s">
        <v>63</v>
      </c>
    </row>
    <row r="1664" spans="1:9" ht="16.2">
      <c r="A1664" s="21" t="s">
        <v>281</v>
      </c>
      <c r="B1664" s="22" t="s">
        <v>190</v>
      </c>
      <c r="C1664" s="23"/>
      <c r="D1664" s="24" t="s">
        <v>2043</v>
      </c>
      <c r="E1664" s="18">
        <v>238000</v>
      </c>
      <c r="F1664" s="18">
        <v>243000</v>
      </c>
      <c r="G1664" s="136">
        <f t="shared" si="75"/>
        <v>1.0210084033613445</v>
      </c>
      <c r="H1664" s="25"/>
      <c r="I1664" s="26"/>
    </row>
    <row r="1665" spans="1:9" ht="16.2">
      <c r="A1665" s="21" t="s">
        <v>282</v>
      </c>
      <c r="B1665" s="22" t="s">
        <v>210</v>
      </c>
      <c r="C1665" s="23"/>
      <c r="D1665" s="24" t="s">
        <v>2043</v>
      </c>
      <c r="E1665" s="18">
        <v>163000</v>
      </c>
      <c r="F1665" s="18">
        <v>166000</v>
      </c>
      <c r="G1665" s="136">
        <f t="shared" si="75"/>
        <v>1.01840490797546</v>
      </c>
      <c r="H1665" s="25"/>
      <c r="I1665" s="26"/>
    </row>
    <row r="1666" spans="1:9" ht="16.2">
      <c r="A1666" s="21" t="s">
        <v>283</v>
      </c>
      <c r="B1666" s="22" t="s">
        <v>246</v>
      </c>
      <c r="C1666" s="23" t="s">
        <v>247</v>
      </c>
      <c r="D1666" s="24" t="s">
        <v>2043</v>
      </c>
      <c r="E1666" s="18">
        <v>196000</v>
      </c>
      <c r="F1666" s="18">
        <v>200000</v>
      </c>
      <c r="G1666" s="136">
        <f t="shared" si="75"/>
        <v>1.0204081632653061</v>
      </c>
      <c r="H1666" s="25" t="s">
        <v>2059</v>
      </c>
      <c r="I1666" s="26"/>
    </row>
    <row r="1667" spans="1:9" ht="16.2">
      <c r="A1667" s="21" t="s">
        <v>284</v>
      </c>
      <c r="B1667" s="22" t="s">
        <v>249</v>
      </c>
      <c r="C1667" s="23" t="s">
        <v>285</v>
      </c>
      <c r="D1667" s="24" t="s">
        <v>2043</v>
      </c>
      <c r="E1667" s="18">
        <v>317000</v>
      </c>
      <c r="F1667" s="18">
        <v>323000</v>
      </c>
      <c r="G1667" s="136">
        <f t="shared" si="75"/>
        <v>1.0189274447949528</v>
      </c>
      <c r="H1667" s="25" t="s">
        <v>2071</v>
      </c>
      <c r="I1667" s="26"/>
    </row>
    <row r="1668" spans="1:9" ht="16.2">
      <c r="A1668" s="21" t="s">
        <v>286</v>
      </c>
      <c r="B1668" s="22" t="s">
        <v>193</v>
      </c>
      <c r="C1668" s="23" t="s">
        <v>287</v>
      </c>
      <c r="D1668" s="24" t="s">
        <v>2043</v>
      </c>
      <c r="E1668" s="18">
        <v>308000</v>
      </c>
      <c r="F1668" s="18">
        <v>314000</v>
      </c>
      <c r="G1668" s="136">
        <f t="shared" si="75"/>
        <v>1.0194805194805194</v>
      </c>
      <c r="H1668" s="25" t="s">
        <v>2044</v>
      </c>
      <c r="I1668" s="26"/>
    </row>
    <row r="1669" spans="1:9" ht="16.2">
      <c r="A1669" s="21" t="s">
        <v>288</v>
      </c>
      <c r="B1669" s="22" t="s">
        <v>196</v>
      </c>
      <c r="C1669" s="23" t="s">
        <v>289</v>
      </c>
      <c r="D1669" s="24" t="s">
        <v>2043</v>
      </c>
      <c r="E1669" s="18">
        <v>285000</v>
      </c>
      <c r="F1669" s="18">
        <v>291000</v>
      </c>
      <c r="G1669" s="136">
        <f t="shared" si="75"/>
        <v>1.0210526315789474</v>
      </c>
      <c r="H1669" s="25" t="s">
        <v>2045</v>
      </c>
      <c r="I1669" s="26"/>
    </row>
    <row r="1670" spans="1:9" ht="16.2">
      <c r="A1670" s="21" t="s">
        <v>290</v>
      </c>
      <c r="B1670" s="22" t="s">
        <v>199</v>
      </c>
      <c r="C1670" s="23" t="s">
        <v>291</v>
      </c>
      <c r="D1670" s="24" t="s">
        <v>2043</v>
      </c>
      <c r="E1670" s="18">
        <v>267000</v>
      </c>
      <c r="F1670" s="18">
        <v>272000</v>
      </c>
      <c r="G1670" s="136">
        <f t="shared" si="75"/>
        <v>1.0187265917602997</v>
      </c>
      <c r="H1670" s="25" t="s">
        <v>2046</v>
      </c>
      <c r="I1670" s="26"/>
    </row>
    <row r="1671" spans="1:9" ht="16.2">
      <c r="A1671" s="21" t="s">
        <v>292</v>
      </c>
      <c r="B1671" s="22" t="s">
        <v>202</v>
      </c>
      <c r="C1671" s="23" t="s">
        <v>293</v>
      </c>
      <c r="D1671" s="24" t="s">
        <v>2043</v>
      </c>
      <c r="E1671" s="18">
        <v>253000</v>
      </c>
      <c r="F1671" s="18">
        <v>258000</v>
      </c>
      <c r="G1671" s="136">
        <f t="shared" si="75"/>
        <v>1.0197628458498025</v>
      </c>
      <c r="H1671" s="25" t="s">
        <v>2047</v>
      </c>
      <c r="I1671" s="26"/>
    </row>
    <row r="1672" spans="1:9" ht="16.2">
      <c r="A1672" s="21" t="s">
        <v>294</v>
      </c>
      <c r="B1672" s="22" t="s">
        <v>295</v>
      </c>
      <c r="C1672" s="23" t="s">
        <v>296</v>
      </c>
      <c r="D1672" s="24" t="s">
        <v>2043</v>
      </c>
      <c r="E1672" s="18">
        <v>249000</v>
      </c>
      <c r="F1672" s="18">
        <v>254000</v>
      </c>
      <c r="G1672" s="136">
        <f t="shared" si="75"/>
        <v>1.0200803212851406</v>
      </c>
      <c r="H1672" s="25" t="s">
        <v>2072</v>
      </c>
      <c r="I1672" s="26"/>
    </row>
    <row r="1673" spans="1:9" ht="16.2">
      <c r="A1673" s="21" t="s">
        <v>413</v>
      </c>
      <c r="B1673" s="22" t="s">
        <v>359</v>
      </c>
      <c r="C1673" s="23" t="s">
        <v>414</v>
      </c>
      <c r="D1673" s="24" t="s">
        <v>746</v>
      </c>
      <c r="E1673" s="18">
        <v>119000</v>
      </c>
      <c r="F1673" s="18">
        <v>122000</v>
      </c>
      <c r="G1673" s="136">
        <f t="shared" si="75"/>
        <v>1.0252100840336134</v>
      </c>
      <c r="H1673" s="25" t="s">
        <v>2089</v>
      </c>
      <c r="I1673" s="26"/>
    </row>
    <row r="1674" spans="1:9" ht="16.2">
      <c r="A1674" s="21" t="s">
        <v>390</v>
      </c>
      <c r="B1674" s="22" t="s">
        <v>407</v>
      </c>
      <c r="C1674" s="23" t="s">
        <v>392</v>
      </c>
      <c r="D1674" s="24" t="s">
        <v>746</v>
      </c>
      <c r="E1674" s="18">
        <v>250000</v>
      </c>
      <c r="F1674" s="18">
        <v>255000</v>
      </c>
      <c r="G1674" s="136">
        <f t="shared" si="75"/>
        <v>1.02</v>
      </c>
      <c r="H1674" s="25"/>
      <c r="I1674" s="26"/>
    </row>
    <row r="1675" spans="1:9" ht="16.2">
      <c r="A1675" s="21" t="s">
        <v>415</v>
      </c>
      <c r="B1675" s="22" t="s">
        <v>416</v>
      </c>
      <c r="C1675" s="23" t="s">
        <v>601</v>
      </c>
      <c r="D1675" s="24" t="s">
        <v>739</v>
      </c>
      <c r="E1675" s="18">
        <v>1350000</v>
      </c>
      <c r="F1675" s="18">
        <v>1370000</v>
      </c>
      <c r="G1675" s="136">
        <f t="shared" si="75"/>
        <v>1.0148148148148148</v>
      </c>
      <c r="H1675" s="25"/>
      <c r="I1675" s="26"/>
    </row>
    <row r="1676" spans="1:9" ht="16.8" thickBot="1">
      <c r="A1676" s="38" t="s">
        <v>417</v>
      </c>
      <c r="B1676" s="39" t="s">
        <v>418</v>
      </c>
      <c r="C1676" s="40" t="s">
        <v>602</v>
      </c>
      <c r="D1676" s="41" t="s">
        <v>739</v>
      </c>
      <c r="E1676" s="68">
        <v>907000</v>
      </c>
      <c r="F1676" s="68">
        <v>925000</v>
      </c>
      <c r="G1676" s="143">
        <f t="shared" si="75"/>
        <v>1.0198456449834619</v>
      </c>
      <c r="H1676" s="42"/>
      <c r="I1676" s="43"/>
    </row>
    <row r="1677" spans="1:9">
      <c r="A1677" s="6"/>
      <c r="B1677" s="6"/>
      <c r="C1677" s="34"/>
      <c r="D1677" s="7"/>
      <c r="E1677" s="34"/>
      <c r="F1677" s="34"/>
      <c r="G1677" s="146"/>
      <c r="H1677" s="34"/>
      <c r="I1677" s="34"/>
    </row>
    <row r="1678" spans="1:9" ht="16.8" thickBot="1">
      <c r="A1678" s="9" t="s">
        <v>2090</v>
      </c>
      <c r="B1678" s="9"/>
      <c r="C1678" s="10"/>
      <c r="D1678" s="11"/>
      <c r="E1678" s="10"/>
      <c r="F1678" s="10"/>
      <c r="G1678" s="145"/>
      <c r="H1678" s="10"/>
      <c r="I1678" s="10"/>
    </row>
    <row r="1679" spans="1:9" ht="16.2">
      <c r="A1679" s="14" t="s">
        <v>419</v>
      </c>
      <c r="B1679" s="15" t="s">
        <v>420</v>
      </c>
      <c r="C1679" s="16" t="s">
        <v>410</v>
      </c>
      <c r="D1679" s="17" t="s">
        <v>739</v>
      </c>
      <c r="E1679" s="18">
        <v>991000</v>
      </c>
      <c r="F1679" s="18">
        <v>1010000</v>
      </c>
      <c r="G1679" s="136">
        <f t="shared" ref="G1679:G1686" si="76">F1679/E1679</f>
        <v>1.0191725529767912</v>
      </c>
      <c r="H1679" s="19"/>
      <c r="I1679" s="20" t="s">
        <v>307</v>
      </c>
    </row>
    <row r="1680" spans="1:9" ht="16.2">
      <c r="A1680" s="21" t="s">
        <v>421</v>
      </c>
      <c r="B1680" s="22" t="s">
        <v>420</v>
      </c>
      <c r="C1680" s="23" t="s">
        <v>412</v>
      </c>
      <c r="D1680" s="24" t="s">
        <v>739</v>
      </c>
      <c r="E1680" s="18">
        <v>1040000</v>
      </c>
      <c r="F1680" s="18">
        <v>1060000</v>
      </c>
      <c r="G1680" s="136">
        <f t="shared" si="76"/>
        <v>1.0192307692307692</v>
      </c>
      <c r="H1680" s="25"/>
      <c r="I1680" s="26" t="s">
        <v>307</v>
      </c>
    </row>
    <row r="1681" spans="1:9" ht="16.2">
      <c r="A1681" s="21" t="s">
        <v>422</v>
      </c>
      <c r="B1681" s="22" t="s">
        <v>2091</v>
      </c>
      <c r="C1681" s="23"/>
      <c r="D1681" s="24" t="s">
        <v>2043</v>
      </c>
      <c r="E1681" s="18">
        <v>236000</v>
      </c>
      <c r="F1681" s="18">
        <v>240000</v>
      </c>
      <c r="G1681" s="136">
        <f t="shared" si="76"/>
        <v>1.0169491525423728</v>
      </c>
      <c r="H1681" s="25"/>
      <c r="I1681" s="26"/>
    </row>
    <row r="1682" spans="1:9" ht="16.2">
      <c r="A1682" s="21" t="s">
        <v>423</v>
      </c>
      <c r="B1682" s="22" t="s">
        <v>246</v>
      </c>
      <c r="C1682" s="23" t="s">
        <v>424</v>
      </c>
      <c r="D1682" s="24" t="s">
        <v>2043</v>
      </c>
      <c r="E1682" s="18">
        <v>230000</v>
      </c>
      <c r="F1682" s="18">
        <v>234000</v>
      </c>
      <c r="G1682" s="136">
        <f t="shared" si="76"/>
        <v>1.017391304347826</v>
      </c>
      <c r="H1682" s="25" t="s">
        <v>2059</v>
      </c>
      <c r="I1682" s="26"/>
    </row>
    <row r="1683" spans="1:9" ht="16.2">
      <c r="A1683" s="21" t="s">
        <v>425</v>
      </c>
      <c r="B1683" s="22" t="s">
        <v>193</v>
      </c>
      <c r="C1683" s="23" t="s">
        <v>426</v>
      </c>
      <c r="D1683" s="24" t="s">
        <v>2043</v>
      </c>
      <c r="E1683" s="18">
        <v>401000</v>
      </c>
      <c r="F1683" s="18">
        <v>409000</v>
      </c>
      <c r="G1683" s="136">
        <f t="shared" si="76"/>
        <v>1.0199501246882794</v>
      </c>
      <c r="H1683" s="25" t="s">
        <v>2092</v>
      </c>
      <c r="I1683" s="26"/>
    </row>
    <row r="1684" spans="1:9" ht="16.2">
      <c r="A1684" s="21" t="s">
        <v>427</v>
      </c>
      <c r="B1684" s="22" t="s">
        <v>196</v>
      </c>
      <c r="C1684" s="23" t="s">
        <v>428</v>
      </c>
      <c r="D1684" s="24" t="s">
        <v>2043</v>
      </c>
      <c r="E1684" s="18">
        <v>394000</v>
      </c>
      <c r="F1684" s="18">
        <v>401000</v>
      </c>
      <c r="G1684" s="136">
        <f t="shared" si="76"/>
        <v>1.0177664974619289</v>
      </c>
      <c r="H1684" s="25" t="s">
        <v>2093</v>
      </c>
      <c r="I1684" s="26"/>
    </row>
    <row r="1685" spans="1:9" ht="16.2">
      <c r="A1685" s="21" t="s">
        <v>429</v>
      </c>
      <c r="B1685" s="22" t="s">
        <v>199</v>
      </c>
      <c r="C1685" s="23" t="s">
        <v>430</v>
      </c>
      <c r="D1685" s="24" t="s">
        <v>2043</v>
      </c>
      <c r="E1685" s="18">
        <v>349000</v>
      </c>
      <c r="F1685" s="18">
        <v>356000</v>
      </c>
      <c r="G1685" s="136">
        <f t="shared" si="76"/>
        <v>1.0200573065902578</v>
      </c>
      <c r="H1685" s="25" t="s">
        <v>2045</v>
      </c>
      <c r="I1685" s="26"/>
    </row>
    <row r="1686" spans="1:9" ht="16.8" thickBot="1">
      <c r="A1686" s="38" t="s">
        <v>390</v>
      </c>
      <c r="B1686" s="39" t="s">
        <v>407</v>
      </c>
      <c r="C1686" s="40" t="s">
        <v>392</v>
      </c>
      <c r="D1686" s="41" t="s">
        <v>746</v>
      </c>
      <c r="E1686" s="68">
        <v>250000</v>
      </c>
      <c r="F1686" s="68">
        <v>255000</v>
      </c>
      <c r="G1686" s="143">
        <f t="shared" si="76"/>
        <v>1.02</v>
      </c>
      <c r="H1686" s="42"/>
      <c r="I1686" s="43"/>
    </row>
    <row r="1687" spans="1:9">
      <c r="A1687" s="6"/>
      <c r="B1687" s="6"/>
      <c r="C1687" s="34"/>
      <c r="D1687" s="7"/>
      <c r="E1687" s="34"/>
      <c r="F1687" s="34"/>
      <c r="G1687" s="146"/>
      <c r="H1687" s="34"/>
      <c r="I1687" s="34"/>
    </row>
    <row r="1688" spans="1:9" ht="16.8" thickBot="1">
      <c r="A1688" s="9" t="s">
        <v>2525</v>
      </c>
      <c r="B1688" s="9"/>
      <c r="C1688" s="10"/>
      <c r="D1688" s="11"/>
      <c r="E1688" s="10"/>
      <c r="F1688" s="10"/>
      <c r="G1688" s="145"/>
      <c r="H1688" s="10"/>
      <c r="I1688" s="10"/>
    </row>
    <row r="1689" spans="1:9" ht="16.2">
      <c r="A1689" s="14" t="s">
        <v>431</v>
      </c>
      <c r="B1689" s="15" t="s">
        <v>432</v>
      </c>
      <c r="C1689" s="16"/>
      <c r="D1689" s="17" t="s">
        <v>746</v>
      </c>
      <c r="E1689" s="18">
        <v>4600</v>
      </c>
      <c r="F1689" s="18">
        <v>4700</v>
      </c>
      <c r="G1689" s="136">
        <f t="shared" ref="G1689:G1734" si="77">F1689/E1689</f>
        <v>1.0217391304347827</v>
      </c>
      <c r="H1689" s="19"/>
      <c r="I1689" s="20"/>
    </row>
    <row r="1690" spans="1:9" ht="16.2">
      <c r="A1690" s="21" t="s">
        <v>433</v>
      </c>
      <c r="B1690" s="22" t="s">
        <v>434</v>
      </c>
      <c r="C1690" s="23"/>
      <c r="D1690" s="24" t="s">
        <v>746</v>
      </c>
      <c r="E1690" s="18">
        <v>4900</v>
      </c>
      <c r="F1690" s="18">
        <v>5000</v>
      </c>
      <c r="G1690" s="136">
        <f t="shared" si="77"/>
        <v>1.0204081632653061</v>
      </c>
      <c r="H1690" s="25"/>
      <c r="I1690" s="26"/>
    </row>
    <row r="1691" spans="1:9" ht="16.2">
      <c r="A1691" s="21" t="s">
        <v>435</v>
      </c>
      <c r="B1691" s="22" t="s">
        <v>436</v>
      </c>
      <c r="C1691" s="23"/>
      <c r="D1691" s="24" t="s">
        <v>746</v>
      </c>
      <c r="E1691" s="18">
        <v>5200</v>
      </c>
      <c r="F1691" s="18">
        <v>5300</v>
      </c>
      <c r="G1691" s="136">
        <f t="shared" si="77"/>
        <v>1.0192307692307692</v>
      </c>
      <c r="H1691" s="25"/>
      <c r="I1691" s="26"/>
    </row>
    <row r="1692" spans="1:9" ht="16.2">
      <c r="A1692" s="21" t="s">
        <v>437</v>
      </c>
      <c r="B1692" s="22" t="s">
        <v>438</v>
      </c>
      <c r="C1692" s="23"/>
      <c r="D1692" s="24" t="s">
        <v>746</v>
      </c>
      <c r="E1692" s="18">
        <v>5400</v>
      </c>
      <c r="F1692" s="18">
        <v>5500</v>
      </c>
      <c r="G1692" s="136">
        <f t="shared" si="77"/>
        <v>1.0185185185185186</v>
      </c>
      <c r="H1692" s="25"/>
      <c r="I1692" s="26"/>
    </row>
    <row r="1693" spans="1:9" ht="16.2">
      <c r="A1693" s="21" t="s">
        <v>439</v>
      </c>
      <c r="B1693" s="22" t="s">
        <v>440</v>
      </c>
      <c r="C1693" s="23"/>
      <c r="D1693" s="24" t="s">
        <v>746</v>
      </c>
      <c r="E1693" s="18">
        <v>7700</v>
      </c>
      <c r="F1693" s="18">
        <v>7900</v>
      </c>
      <c r="G1693" s="136">
        <f t="shared" si="77"/>
        <v>1.025974025974026</v>
      </c>
      <c r="H1693" s="25"/>
      <c r="I1693" s="26"/>
    </row>
    <row r="1694" spans="1:9" ht="16.2">
      <c r="A1694" s="21" t="s">
        <v>441</v>
      </c>
      <c r="B1694" s="22" t="s">
        <v>442</v>
      </c>
      <c r="C1694" s="23"/>
      <c r="D1694" s="24" t="s">
        <v>746</v>
      </c>
      <c r="E1694" s="18">
        <v>9200</v>
      </c>
      <c r="F1694" s="18">
        <v>9300</v>
      </c>
      <c r="G1694" s="136">
        <f t="shared" si="77"/>
        <v>1.0108695652173914</v>
      </c>
      <c r="H1694" s="25"/>
      <c r="I1694" s="26"/>
    </row>
    <row r="1695" spans="1:9" ht="16.2">
      <c r="A1695" s="21" t="s">
        <v>443</v>
      </c>
      <c r="B1695" s="22" t="s">
        <v>444</v>
      </c>
      <c r="C1695" s="23"/>
      <c r="D1695" s="24" t="s">
        <v>746</v>
      </c>
      <c r="E1695" s="18">
        <v>11500</v>
      </c>
      <c r="F1695" s="18">
        <v>11700</v>
      </c>
      <c r="G1695" s="136">
        <f t="shared" si="77"/>
        <v>1.017391304347826</v>
      </c>
      <c r="H1695" s="25"/>
      <c r="I1695" s="26"/>
    </row>
    <row r="1696" spans="1:9" ht="16.2">
      <c r="A1696" s="21" t="s">
        <v>445</v>
      </c>
      <c r="B1696" s="22" t="s">
        <v>446</v>
      </c>
      <c r="C1696" s="23"/>
      <c r="D1696" s="24" t="s">
        <v>746</v>
      </c>
      <c r="E1696" s="18">
        <v>18000</v>
      </c>
      <c r="F1696" s="18">
        <v>18400</v>
      </c>
      <c r="G1696" s="136">
        <f t="shared" si="77"/>
        <v>1.0222222222222221</v>
      </c>
      <c r="H1696" s="25"/>
      <c r="I1696" s="26"/>
    </row>
    <row r="1697" spans="1:9" ht="16.2">
      <c r="A1697" s="21" t="s">
        <v>447</v>
      </c>
      <c r="B1697" s="22" t="s">
        <v>448</v>
      </c>
      <c r="C1697" s="23"/>
      <c r="D1697" s="24" t="s">
        <v>746</v>
      </c>
      <c r="E1697" s="18">
        <v>27700</v>
      </c>
      <c r="F1697" s="18">
        <v>28200</v>
      </c>
      <c r="G1697" s="136">
        <f t="shared" si="77"/>
        <v>1.0180505415162455</v>
      </c>
      <c r="H1697" s="25"/>
      <c r="I1697" s="26"/>
    </row>
    <row r="1698" spans="1:9" ht="16.2">
      <c r="A1698" s="21" t="s">
        <v>449</v>
      </c>
      <c r="B1698" s="22" t="s">
        <v>450</v>
      </c>
      <c r="C1698" s="23"/>
      <c r="D1698" s="24" t="s">
        <v>746</v>
      </c>
      <c r="E1698" s="18">
        <v>22900</v>
      </c>
      <c r="F1698" s="18">
        <v>23400</v>
      </c>
      <c r="G1698" s="136">
        <f t="shared" si="77"/>
        <v>1.0218340611353711</v>
      </c>
      <c r="H1698" s="25"/>
      <c r="I1698" s="26"/>
    </row>
    <row r="1699" spans="1:9" ht="16.2">
      <c r="A1699" s="21" t="s">
        <v>451</v>
      </c>
      <c r="B1699" s="22" t="s">
        <v>452</v>
      </c>
      <c r="C1699" s="23"/>
      <c r="D1699" s="24" t="s">
        <v>746</v>
      </c>
      <c r="E1699" s="18">
        <v>20900</v>
      </c>
      <c r="F1699" s="18">
        <v>21300</v>
      </c>
      <c r="G1699" s="136">
        <f t="shared" si="77"/>
        <v>1.0191387559808613</v>
      </c>
      <c r="H1699" s="25"/>
      <c r="I1699" s="26"/>
    </row>
    <row r="1700" spans="1:9" ht="16.2">
      <c r="A1700" s="21" t="s">
        <v>453</v>
      </c>
      <c r="B1700" s="22" t="s">
        <v>454</v>
      </c>
      <c r="C1700" s="23"/>
      <c r="D1700" s="24" t="s">
        <v>746</v>
      </c>
      <c r="E1700" s="18">
        <v>20600</v>
      </c>
      <c r="F1700" s="18">
        <v>21000</v>
      </c>
      <c r="G1700" s="136">
        <f t="shared" si="77"/>
        <v>1.0194174757281553</v>
      </c>
      <c r="H1700" s="25"/>
      <c r="I1700" s="26"/>
    </row>
    <row r="1701" spans="1:9" ht="16.2">
      <c r="A1701" s="21" t="s">
        <v>455</v>
      </c>
      <c r="B1701" s="22" t="s">
        <v>456</v>
      </c>
      <c r="C1701" s="23"/>
      <c r="D1701" s="24" t="s">
        <v>746</v>
      </c>
      <c r="E1701" s="18">
        <v>22300</v>
      </c>
      <c r="F1701" s="18">
        <v>22800</v>
      </c>
      <c r="G1701" s="136">
        <f t="shared" si="77"/>
        <v>1.0224215246636772</v>
      </c>
      <c r="H1701" s="25"/>
      <c r="I1701" s="26"/>
    </row>
    <row r="1702" spans="1:9" ht="16.2">
      <c r="A1702" s="21" t="s">
        <v>457</v>
      </c>
      <c r="B1702" s="22" t="s">
        <v>458</v>
      </c>
      <c r="C1702" s="23"/>
      <c r="D1702" s="24" t="s">
        <v>746</v>
      </c>
      <c r="E1702" s="18">
        <v>24700</v>
      </c>
      <c r="F1702" s="18">
        <v>25200</v>
      </c>
      <c r="G1702" s="136">
        <f t="shared" si="77"/>
        <v>1.0202429149797572</v>
      </c>
      <c r="H1702" s="25"/>
      <c r="I1702" s="26"/>
    </row>
    <row r="1703" spans="1:9" ht="16.2">
      <c r="A1703" s="21" t="s">
        <v>459</v>
      </c>
      <c r="B1703" s="22" t="s">
        <v>460</v>
      </c>
      <c r="C1703" s="23"/>
      <c r="D1703" s="24" t="s">
        <v>746</v>
      </c>
      <c r="E1703" s="18">
        <v>24100</v>
      </c>
      <c r="F1703" s="18">
        <v>24500</v>
      </c>
      <c r="G1703" s="136">
        <f t="shared" si="77"/>
        <v>1.0165975103734439</v>
      </c>
      <c r="H1703" s="25"/>
      <c r="I1703" s="26"/>
    </row>
    <row r="1704" spans="1:9" ht="16.2">
      <c r="A1704" s="21" t="s">
        <v>461</v>
      </c>
      <c r="B1704" s="22" t="s">
        <v>462</v>
      </c>
      <c r="C1704" s="23"/>
      <c r="D1704" s="24" t="s">
        <v>746</v>
      </c>
      <c r="E1704" s="18">
        <v>24100</v>
      </c>
      <c r="F1704" s="18">
        <v>24500</v>
      </c>
      <c r="G1704" s="136">
        <f t="shared" si="77"/>
        <v>1.0165975103734439</v>
      </c>
      <c r="H1704" s="25"/>
      <c r="I1704" s="26"/>
    </row>
    <row r="1705" spans="1:9" ht="16.2">
      <c r="A1705" s="21" t="s">
        <v>463</v>
      </c>
      <c r="B1705" s="22" t="s">
        <v>464</v>
      </c>
      <c r="C1705" s="23"/>
      <c r="D1705" s="24" t="s">
        <v>2094</v>
      </c>
      <c r="E1705" s="18">
        <v>42900</v>
      </c>
      <c r="F1705" s="18">
        <v>43800</v>
      </c>
      <c r="G1705" s="136">
        <f t="shared" si="77"/>
        <v>1.020979020979021</v>
      </c>
      <c r="H1705" s="25"/>
      <c r="I1705" s="26"/>
    </row>
    <row r="1706" spans="1:9" ht="16.2">
      <c r="A1706" s="21" t="s">
        <v>465</v>
      </c>
      <c r="B1706" s="22" t="s">
        <v>466</v>
      </c>
      <c r="C1706" s="23" t="s">
        <v>2095</v>
      </c>
      <c r="D1706" s="24" t="s">
        <v>746</v>
      </c>
      <c r="E1706" s="18">
        <v>62900</v>
      </c>
      <c r="F1706" s="18">
        <v>64000</v>
      </c>
      <c r="G1706" s="136">
        <f t="shared" si="77"/>
        <v>1.0174880763116056</v>
      </c>
      <c r="H1706" s="25" t="s">
        <v>467</v>
      </c>
      <c r="I1706" s="26"/>
    </row>
    <row r="1707" spans="1:9" ht="16.2">
      <c r="A1707" s="21" t="s">
        <v>468</v>
      </c>
      <c r="B1707" s="22" t="s">
        <v>469</v>
      </c>
      <c r="C1707" s="23" t="s">
        <v>2096</v>
      </c>
      <c r="D1707" s="24" t="s">
        <v>746</v>
      </c>
      <c r="E1707" s="18">
        <v>17900</v>
      </c>
      <c r="F1707" s="18">
        <v>18200</v>
      </c>
      <c r="G1707" s="136">
        <f t="shared" si="77"/>
        <v>1.0167597765363128</v>
      </c>
      <c r="H1707" s="25" t="s">
        <v>470</v>
      </c>
      <c r="I1707" s="26"/>
    </row>
    <row r="1708" spans="1:9" ht="16.2">
      <c r="A1708" s="21" t="s">
        <v>471</v>
      </c>
      <c r="B1708" s="22" t="s">
        <v>603</v>
      </c>
      <c r="C1708" s="23" t="s">
        <v>472</v>
      </c>
      <c r="D1708" s="24" t="s">
        <v>746</v>
      </c>
      <c r="E1708" s="18">
        <v>72300</v>
      </c>
      <c r="F1708" s="18">
        <v>73700</v>
      </c>
      <c r="G1708" s="136">
        <f t="shared" si="77"/>
        <v>1.0193637621023512</v>
      </c>
      <c r="H1708" s="25" t="s">
        <v>2097</v>
      </c>
      <c r="I1708" s="26"/>
    </row>
    <row r="1709" spans="1:9" ht="16.2">
      <c r="A1709" s="21" t="s">
        <v>473</v>
      </c>
      <c r="B1709" s="22" t="s">
        <v>604</v>
      </c>
      <c r="C1709" s="23" t="s">
        <v>474</v>
      </c>
      <c r="D1709" s="24" t="s">
        <v>746</v>
      </c>
      <c r="E1709" s="18">
        <v>72300</v>
      </c>
      <c r="F1709" s="18">
        <v>73700</v>
      </c>
      <c r="G1709" s="136">
        <f t="shared" si="77"/>
        <v>1.0193637621023512</v>
      </c>
      <c r="H1709" s="25" t="s">
        <v>2098</v>
      </c>
      <c r="I1709" s="26"/>
    </row>
    <row r="1710" spans="1:9" ht="16.2">
      <c r="A1710" s="21" t="s">
        <v>475</v>
      </c>
      <c r="B1710" s="22" t="s">
        <v>605</v>
      </c>
      <c r="C1710" s="23" t="s">
        <v>476</v>
      </c>
      <c r="D1710" s="24" t="s">
        <v>746</v>
      </c>
      <c r="E1710" s="18">
        <v>72300</v>
      </c>
      <c r="F1710" s="18">
        <v>73700</v>
      </c>
      <c r="G1710" s="136">
        <f t="shared" si="77"/>
        <v>1.0193637621023512</v>
      </c>
      <c r="H1710" s="25" t="s">
        <v>2099</v>
      </c>
      <c r="I1710" s="26"/>
    </row>
    <row r="1711" spans="1:9" ht="16.2">
      <c r="A1711" s="21" t="s">
        <v>477</v>
      </c>
      <c r="B1711" s="22" t="s">
        <v>606</v>
      </c>
      <c r="C1711" s="23" t="s">
        <v>478</v>
      </c>
      <c r="D1711" s="24" t="s">
        <v>746</v>
      </c>
      <c r="E1711" s="18">
        <v>72300</v>
      </c>
      <c r="F1711" s="18">
        <v>73700</v>
      </c>
      <c r="G1711" s="136">
        <f t="shared" si="77"/>
        <v>1.0193637621023512</v>
      </c>
      <c r="H1711" s="25" t="s">
        <v>2526</v>
      </c>
      <c r="I1711" s="26"/>
    </row>
    <row r="1712" spans="1:9" ht="16.2">
      <c r="A1712" s="21" t="s">
        <v>479</v>
      </c>
      <c r="B1712" s="22" t="s">
        <v>607</v>
      </c>
      <c r="C1712" s="23" t="s">
        <v>480</v>
      </c>
      <c r="D1712" s="24" t="s">
        <v>746</v>
      </c>
      <c r="E1712" s="18">
        <v>72300</v>
      </c>
      <c r="F1712" s="18">
        <v>73700</v>
      </c>
      <c r="G1712" s="136">
        <f t="shared" si="77"/>
        <v>1.0193637621023512</v>
      </c>
      <c r="H1712" s="25" t="s">
        <v>2100</v>
      </c>
      <c r="I1712" s="26"/>
    </row>
    <row r="1713" spans="1:9" ht="16.2">
      <c r="A1713" s="21" t="s">
        <v>481</v>
      </c>
      <c r="B1713" s="22" t="s">
        <v>608</v>
      </c>
      <c r="C1713" s="23" t="s">
        <v>482</v>
      </c>
      <c r="D1713" s="24" t="s">
        <v>746</v>
      </c>
      <c r="E1713" s="18">
        <v>72300</v>
      </c>
      <c r="F1713" s="18">
        <v>73700</v>
      </c>
      <c r="G1713" s="136">
        <f t="shared" si="77"/>
        <v>1.0193637621023512</v>
      </c>
      <c r="H1713" s="25" t="s">
        <v>2101</v>
      </c>
      <c r="I1713" s="26"/>
    </row>
    <row r="1714" spans="1:9" ht="16.2">
      <c r="A1714" s="21" t="s">
        <v>483</v>
      </c>
      <c r="B1714" s="22" t="s">
        <v>609</v>
      </c>
      <c r="C1714" s="23" t="s">
        <v>484</v>
      </c>
      <c r="D1714" s="24" t="s">
        <v>746</v>
      </c>
      <c r="E1714" s="18">
        <v>72300</v>
      </c>
      <c r="F1714" s="18">
        <v>73700</v>
      </c>
      <c r="G1714" s="136">
        <f t="shared" si="77"/>
        <v>1.0193637621023512</v>
      </c>
      <c r="H1714" s="25" t="s">
        <v>2102</v>
      </c>
      <c r="I1714" s="26"/>
    </row>
    <row r="1715" spans="1:9" ht="16.2">
      <c r="A1715" s="21" t="s">
        <v>485</v>
      </c>
      <c r="B1715" s="22" t="s">
        <v>610</v>
      </c>
      <c r="C1715" s="23" t="s">
        <v>486</v>
      </c>
      <c r="D1715" s="24" t="s">
        <v>746</v>
      </c>
      <c r="E1715" s="18">
        <v>72300</v>
      </c>
      <c r="F1715" s="18">
        <v>73700</v>
      </c>
      <c r="G1715" s="136">
        <f t="shared" si="77"/>
        <v>1.0193637621023512</v>
      </c>
      <c r="H1715" s="25" t="s">
        <v>2103</v>
      </c>
      <c r="I1715" s="26"/>
    </row>
    <row r="1716" spans="1:9" ht="16.2">
      <c r="A1716" s="21" t="s">
        <v>487</v>
      </c>
      <c r="B1716" s="22" t="s">
        <v>611</v>
      </c>
      <c r="C1716" s="23" t="s">
        <v>488</v>
      </c>
      <c r="D1716" s="24" t="s">
        <v>746</v>
      </c>
      <c r="E1716" s="18">
        <v>72300</v>
      </c>
      <c r="F1716" s="18">
        <v>73700</v>
      </c>
      <c r="G1716" s="136">
        <f t="shared" si="77"/>
        <v>1.0193637621023512</v>
      </c>
      <c r="H1716" s="25" t="s">
        <v>2104</v>
      </c>
      <c r="I1716" s="26"/>
    </row>
    <row r="1717" spans="1:9" ht="16.2">
      <c r="A1717" s="21" t="s">
        <v>489</v>
      </c>
      <c r="B1717" s="22" t="s">
        <v>612</v>
      </c>
      <c r="C1717" s="23" t="s">
        <v>490</v>
      </c>
      <c r="D1717" s="24" t="s">
        <v>746</v>
      </c>
      <c r="E1717" s="18">
        <v>72300</v>
      </c>
      <c r="F1717" s="18">
        <v>73700</v>
      </c>
      <c r="G1717" s="136">
        <f t="shared" si="77"/>
        <v>1.0193637621023512</v>
      </c>
      <c r="H1717" s="25" t="s">
        <v>2105</v>
      </c>
      <c r="I1717" s="26"/>
    </row>
    <row r="1718" spans="1:9" ht="16.2">
      <c r="A1718" s="21" t="s">
        <v>491</v>
      </c>
      <c r="B1718" s="22" t="s">
        <v>613</v>
      </c>
      <c r="C1718" s="23" t="s">
        <v>492</v>
      </c>
      <c r="D1718" s="24" t="s">
        <v>746</v>
      </c>
      <c r="E1718" s="18">
        <v>72300</v>
      </c>
      <c r="F1718" s="18">
        <v>73700</v>
      </c>
      <c r="G1718" s="136">
        <f t="shared" si="77"/>
        <v>1.0193637621023512</v>
      </c>
      <c r="H1718" s="25" t="s">
        <v>2106</v>
      </c>
      <c r="I1718" s="26"/>
    </row>
    <row r="1719" spans="1:9" ht="16.2">
      <c r="A1719" s="21" t="s">
        <v>493</v>
      </c>
      <c r="B1719" s="22" t="s">
        <v>614</v>
      </c>
      <c r="C1719" s="23" t="s">
        <v>492</v>
      </c>
      <c r="D1719" s="24" t="s">
        <v>746</v>
      </c>
      <c r="E1719" s="18">
        <v>72300</v>
      </c>
      <c r="F1719" s="18">
        <v>73700</v>
      </c>
      <c r="G1719" s="136">
        <f t="shared" si="77"/>
        <v>1.0193637621023512</v>
      </c>
      <c r="H1719" s="25" t="s">
        <v>2106</v>
      </c>
      <c r="I1719" s="26"/>
    </row>
    <row r="1720" spans="1:9" ht="16.2">
      <c r="A1720" s="21" t="s">
        <v>494</v>
      </c>
      <c r="B1720" s="22" t="s">
        <v>615</v>
      </c>
      <c r="C1720" s="23" t="s">
        <v>495</v>
      </c>
      <c r="D1720" s="24" t="s">
        <v>746</v>
      </c>
      <c r="E1720" s="18">
        <v>72300</v>
      </c>
      <c r="F1720" s="18">
        <v>73700</v>
      </c>
      <c r="G1720" s="136">
        <f t="shared" si="77"/>
        <v>1.0193637621023512</v>
      </c>
      <c r="H1720" s="25" t="s">
        <v>2107</v>
      </c>
      <c r="I1720" s="26"/>
    </row>
    <row r="1721" spans="1:9" ht="16.2">
      <c r="A1721" s="21" t="s">
        <v>496</v>
      </c>
      <c r="B1721" s="22" t="s">
        <v>616</v>
      </c>
      <c r="C1721" s="23" t="s">
        <v>484</v>
      </c>
      <c r="D1721" s="24" t="s">
        <v>746</v>
      </c>
      <c r="E1721" s="18">
        <v>72300</v>
      </c>
      <c r="F1721" s="18">
        <v>73700</v>
      </c>
      <c r="G1721" s="136">
        <f t="shared" si="77"/>
        <v>1.0193637621023512</v>
      </c>
      <c r="H1721" s="25" t="s">
        <v>2102</v>
      </c>
      <c r="I1721" s="26"/>
    </row>
    <row r="1722" spans="1:9" ht="16.2">
      <c r="A1722" s="21" t="s">
        <v>497</v>
      </c>
      <c r="B1722" s="22" t="s">
        <v>617</v>
      </c>
      <c r="C1722" s="23" t="s">
        <v>498</v>
      </c>
      <c r="D1722" s="24" t="s">
        <v>746</v>
      </c>
      <c r="E1722" s="18">
        <v>72300</v>
      </c>
      <c r="F1722" s="18">
        <v>73700</v>
      </c>
      <c r="G1722" s="136">
        <f t="shared" si="77"/>
        <v>1.0193637621023512</v>
      </c>
      <c r="H1722" s="25" t="s">
        <v>2108</v>
      </c>
      <c r="I1722" s="26"/>
    </row>
    <row r="1723" spans="1:9" ht="16.2">
      <c r="A1723" s="21" t="s">
        <v>499</v>
      </c>
      <c r="B1723" s="22" t="s">
        <v>618</v>
      </c>
      <c r="C1723" s="23" t="s">
        <v>500</v>
      </c>
      <c r="D1723" s="24" t="s">
        <v>746</v>
      </c>
      <c r="E1723" s="18">
        <v>72300</v>
      </c>
      <c r="F1723" s="18">
        <v>73700</v>
      </c>
      <c r="G1723" s="136">
        <f t="shared" si="77"/>
        <v>1.0193637621023512</v>
      </c>
      <c r="H1723" s="25" t="s">
        <v>2109</v>
      </c>
      <c r="I1723" s="26"/>
    </row>
    <row r="1724" spans="1:9" ht="16.2">
      <c r="A1724" s="21" t="s">
        <v>501</v>
      </c>
      <c r="B1724" s="22" t="s">
        <v>619</v>
      </c>
      <c r="C1724" s="23" t="s">
        <v>502</v>
      </c>
      <c r="D1724" s="24" t="s">
        <v>746</v>
      </c>
      <c r="E1724" s="18">
        <v>72300</v>
      </c>
      <c r="F1724" s="18">
        <v>73700</v>
      </c>
      <c r="G1724" s="136">
        <f t="shared" si="77"/>
        <v>1.0193637621023512</v>
      </c>
      <c r="H1724" s="25" t="s">
        <v>2110</v>
      </c>
      <c r="I1724" s="26"/>
    </row>
    <row r="1725" spans="1:9" ht="16.2">
      <c r="A1725" s="21" t="s">
        <v>503</v>
      </c>
      <c r="B1725" s="22" t="s">
        <v>620</v>
      </c>
      <c r="C1725" s="23" t="s">
        <v>504</v>
      </c>
      <c r="D1725" s="24" t="s">
        <v>746</v>
      </c>
      <c r="E1725" s="18">
        <v>72300</v>
      </c>
      <c r="F1725" s="18">
        <v>73700</v>
      </c>
      <c r="G1725" s="136">
        <f t="shared" si="77"/>
        <v>1.0193637621023512</v>
      </c>
      <c r="H1725" s="25" t="s">
        <v>2111</v>
      </c>
      <c r="I1725" s="26"/>
    </row>
    <row r="1726" spans="1:9" ht="16.2">
      <c r="A1726" s="21" t="s">
        <v>505</v>
      </c>
      <c r="B1726" s="22" t="s">
        <v>506</v>
      </c>
      <c r="C1726" s="23" t="s">
        <v>507</v>
      </c>
      <c r="D1726" s="24" t="s">
        <v>746</v>
      </c>
      <c r="E1726" s="18">
        <v>72300</v>
      </c>
      <c r="F1726" s="18">
        <v>73700</v>
      </c>
      <c r="G1726" s="136">
        <f t="shared" si="77"/>
        <v>1.0193637621023512</v>
      </c>
      <c r="H1726" s="25" t="s">
        <v>2112</v>
      </c>
      <c r="I1726" s="26"/>
    </row>
    <row r="1727" spans="1:9" ht="16.2">
      <c r="A1727" s="21" t="s">
        <v>508</v>
      </c>
      <c r="B1727" s="22" t="s">
        <v>506</v>
      </c>
      <c r="C1727" s="23" t="s">
        <v>509</v>
      </c>
      <c r="D1727" s="24" t="s">
        <v>746</v>
      </c>
      <c r="E1727" s="97">
        <v>71800</v>
      </c>
      <c r="F1727" s="97">
        <v>73200</v>
      </c>
      <c r="G1727" s="138">
        <f t="shared" si="77"/>
        <v>1.0194986072423398</v>
      </c>
      <c r="H1727" s="25" t="s">
        <v>2113</v>
      </c>
      <c r="I1727" s="26"/>
    </row>
    <row r="1728" spans="1:9" ht="16.2">
      <c r="A1728" s="14" t="s">
        <v>510</v>
      </c>
      <c r="B1728" s="15" t="s">
        <v>190</v>
      </c>
      <c r="C1728" s="16" t="s">
        <v>511</v>
      </c>
      <c r="D1728" s="17" t="s">
        <v>2043</v>
      </c>
      <c r="E1728" s="18">
        <v>242000</v>
      </c>
      <c r="F1728" s="18">
        <v>247000</v>
      </c>
      <c r="G1728" s="136">
        <f t="shared" si="77"/>
        <v>1.0206611570247934</v>
      </c>
      <c r="H1728" s="19"/>
      <c r="I1728" s="20"/>
    </row>
    <row r="1729" spans="1:9" ht="16.2">
      <c r="A1729" s="21" t="s">
        <v>512</v>
      </c>
      <c r="B1729" s="22" t="s">
        <v>193</v>
      </c>
      <c r="C1729" s="23" t="s">
        <v>513</v>
      </c>
      <c r="D1729" s="24" t="s">
        <v>2043</v>
      </c>
      <c r="E1729" s="18">
        <v>379000</v>
      </c>
      <c r="F1729" s="18">
        <v>387000</v>
      </c>
      <c r="G1729" s="136">
        <f t="shared" si="77"/>
        <v>1.0211081794195251</v>
      </c>
      <c r="H1729" s="25" t="s">
        <v>2114</v>
      </c>
      <c r="I1729" s="26"/>
    </row>
    <row r="1730" spans="1:9" ht="16.2">
      <c r="A1730" s="21" t="s">
        <v>514</v>
      </c>
      <c r="B1730" s="22" t="s">
        <v>196</v>
      </c>
      <c r="C1730" s="23" t="s">
        <v>515</v>
      </c>
      <c r="D1730" s="24" t="s">
        <v>2043</v>
      </c>
      <c r="E1730" s="18">
        <v>379000</v>
      </c>
      <c r="F1730" s="18">
        <v>387000</v>
      </c>
      <c r="G1730" s="136">
        <f t="shared" si="77"/>
        <v>1.0211081794195251</v>
      </c>
      <c r="H1730" s="25" t="s">
        <v>2060</v>
      </c>
      <c r="I1730" s="26"/>
    </row>
    <row r="1731" spans="1:9" ht="16.2">
      <c r="A1731" s="21" t="s">
        <v>516</v>
      </c>
      <c r="B1731" s="22" t="s">
        <v>199</v>
      </c>
      <c r="C1731" s="23" t="s">
        <v>517</v>
      </c>
      <c r="D1731" s="24" t="s">
        <v>2043</v>
      </c>
      <c r="E1731" s="18">
        <v>341000</v>
      </c>
      <c r="F1731" s="18">
        <v>348000</v>
      </c>
      <c r="G1731" s="136">
        <f t="shared" si="77"/>
        <v>1.0205278592375366</v>
      </c>
      <c r="H1731" s="25" t="s">
        <v>2115</v>
      </c>
      <c r="I1731" s="26"/>
    </row>
    <row r="1732" spans="1:9" ht="16.2">
      <c r="A1732" s="21" t="s">
        <v>518</v>
      </c>
      <c r="B1732" s="22" t="s">
        <v>202</v>
      </c>
      <c r="C1732" s="23" t="s">
        <v>519</v>
      </c>
      <c r="D1732" s="24" t="s">
        <v>2043</v>
      </c>
      <c r="E1732" s="18">
        <v>324000</v>
      </c>
      <c r="F1732" s="18">
        <v>330000</v>
      </c>
      <c r="G1732" s="136">
        <f t="shared" si="77"/>
        <v>1.0185185185185186</v>
      </c>
      <c r="H1732" s="25" t="s">
        <v>2116</v>
      </c>
      <c r="I1732" s="26"/>
    </row>
    <row r="1733" spans="1:9" ht="16.2">
      <c r="A1733" s="21" t="s">
        <v>520</v>
      </c>
      <c r="B1733" s="22" t="s">
        <v>295</v>
      </c>
      <c r="C1733" s="23" t="s">
        <v>521</v>
      </c>
      <c r="D1733" s="24" t="s">
        <v>2043</v>
      </c>
      <c r="E1733" s="18">
        <v>312000</v>
      </c>
      <c r="F1733" s="18">
        <v>319000</v>
      </c>
      <c r="G1733" s="136">
        <f t="shared" si="77"/>
        <v>1.0224358974358974</v>
      </c>
      <c r="H1733" s="25" t="s">
        <v>2117</v>
      </c>
      <c r="I1733" s="26"/>
    </row>
    <row r="1734" spans="1:9" ht="16.8" thickBot="1">
      <c r="A1734" s="38" t="s">
        <v>522</v>
      </c>
      <c r="B1734" s="39" t="s">
        <v>208</v>
      </c>
      <c r="C1734" s="40" t="s">
        <v>523</v>
      </c>
      <c r="D1734" s="41" t="s">
        <v>2043</v>
      </c>
      <c r="E1734" s="68">
        <v>290000</v>
      </c>
      <c r="F1734" s="68">
        <v>296000</v>
      </c>
      <c r="G1734" s="143">
        <f t="shared" si="77"/>
        <v>1.0206896551724138</v>
      </c>
      <c r="H1734" s="42" t="s">
        <v>2064</v>
      </c>
      <c r="I1734" s="43"/>
    </row>
    <row r="1735" spans="1:9">
      <c r="A1735" s="6"/>
      <c r="B1735" s="6"/>
      <c r="C1735" s="34"/>
      <c r="D1735" s="7"/>
      <c r="E1735" s="34"/>
      <c r="F1735" s="34"/>
      <c r="G1735" s="146"/>
      <c r="H1735" s="34"/>
      <c r="I1735" s="34"/>
    </row>
    <row r="1736" spans="1:9" ht="16.8" thickBot="1">
      <c r="A1736" s="9" t="s">
        <v>2527</v>
      </c>
      <c r="B1736" s="9"/>
      <c r="C1736" s="10"/>
      <c r="D1736" s="11"/>
      <c r="E1736" s="10"/>
      <c r="F1736" s="10"/>
      <c r="G1736" s="145"/>
      <c r="H1736" s="10"/>
      <c r="I1736" s="10"/>
    </row>
    <row r="1737" spans="1:9" ht="16.8" thickBot="1">
      <c r="A1737" s="108" t="s">
        <v>524</v>
      </c>
      <c r="B1737" s="109" t="s">
        <v>525</v>
      </c>
      <c r="C1737" s="110"/>
      <c r="D1737" s="111" t="s">
        <v>1445</v>
      </c>
      <c r="E1737" s="112" t="s">
        <v>1319</v>
      </c>
      <c r="F1737" s="112" t="s">
        <v>1319</v>
      </c>
      <c r="G1737" s="139"/>
      <c r="H1737" s="113" t="s">
        <v>2118</v>
      </c>
      <c r="I1737" s="114" t="s">
        <v>307</v>
      </c>
    </row>
    <row r="1738" spans="1:9">
      <c r="A1738" s="36"/>
      <c r="B1738" s="36"/>
      <c r="C1738" s="13"/>
      <c r="D1738" s="8"/>
      <c r="E1738" s="13"/>
      <c r="F1738" s="13"/>
      <c r="G1738" s="133"/>
      <c r="H1738" s="13"/>
    </row>
    <row r="1739" spans="1:9" ht="16.8" thickBot="1">
      <c r="A1739" s="9" t="s">
        <v>2528</v>
      </c>
      <c r="B1739" s="9"/>
      <c r="C1739" s="10"/>
      <c r="D1739" s="11"/>
      <c r="E1739" s="10"/>
      <c r="F1739" s="10"/>
      <c r="G1739" s="145"/>
      <c r="H1739" s="10"/>
      <c r="I1739" s="10"/>
    </row>
    <row r="1740" spans="1:9" ht="16.2">
      <c r="A1740" s="52" t="s">
        <v>2621</v>
      </c>
      <c r="B1740" s="53" t="s">
        <v>2119</v>
      </c>
      <c r="C1740" s="54"/>
      <c r="D1740" s="55" t="s">
        <v>1445</v>
      </c>
      <c r="E1740" s="18">
        <v>1210000</v>
      </c>
      <c r="F1740" s="18">
        <v>1240000</v>
      </c>
      <c r="G1740" s="136">
        <f t="shared" ref="G1740:G1745" si="78">F1740/E1740</f>
        <v>1.024793388429752</v>
      </c>
      <c r="H1740" s="57" t="s">
        <v>2120</v>
      </c>
      <c r="I1740" s="58" t="s">
        <v>63</v>
      </c>
    </row>
    <row r="1741" spans="1:9" ht="16.2">
      <c r="A1741" s="21" t="s">
        <v>2622</v>
      </c>
      <c r="B1741" s="22" t="s">
        <v>2529</v>
      </c>
      <c r="C1741" s="23"/>
      <c r="D1741" s="24" t="s">
        <v>1445</v>
      </c>
      <c r="E1741" s="18">
        <v>1030000</v>
      </c>
      <c r="F1741" s="18">
        <v>1050000</v>
      </c>
      <c r="G1741" s="136">
        <f t="shared" si="78"/>
        <v>1.0194174757281553</v>
      </c>
      <c r="H1741" s="25" t="s">
        <v>2530</v>
      </c>
      <c r="I1741" s="26" t="s">
        <v>63</v>
      </c>
    </row>
    <row r="1742" spans="1:9" ht="16.2">
      <c r="A1742" s="21" t="s">
        <v>2623</v>
      </c>
      <c r="B1742" s="22" t="s">
        <v>2121</v>
      </c>
      <c r="C1742" s="23"/>
      <c r="D1742" s="24" t="s">
        <v>1445</v>
      </c>
      <c r="E1742" s="97">
        <v>125000</v>
      </c>
      <c r="F1742" s="97">
        <v>126000</v>
      </c>
      <c r="G1742" s="138">
        <f t="shared" si="78"/>
        <v>1.008</v>
      </c>
      <c r="H1742" s="25" t="s">
        <v>2122</v>
      </c>
      <c r="I1742" s="26"/>
    </row>
    <row r="1743" spans="1:9" ht="16.2">
      <c r="A1743" s="59" t="s">
        <v>2624</v>
      </c>
      <c r="B1743" s="60" t="s">
        <v>2123</v>
      </c>
      <c r="C1743" s="61"/>
      <c r="D1743" s="62" t="s">
        <v>1445</v>
      </c>
      <c r="E1743" s="68">
        <v>41500</v>
      </c>
      <c r="F1743" s="68">
        <v>42100</v>
      </c>
      <c r="G1743" s="143">
        <f t="shared" si="78"/>
        <v>1.0144578313253012</v>
      </c>
      <c r="H1743" s="63" t="s">
        <v>2124</v>
      </c>
      <c r="I1743" s="64"/>
    </row>
    <row r="1744" spans="1:9" ht="16.2">
      <c r="A1744" s="21" t="s">
        <v>2625</v>
      </c>
      <c r="B1744" s="22" t="s">
        <v>2125</v>
      </c>
      <c r="C1744" s="23"/>
      <c r="D1744" s="24" t="s">
        <v>2126</v>
      </c>
      <c r="E1744" s="97">
        <v>46600</v>
      </c>
      <c r="F1744" s="97">
        <v>47500</v>
      </c>
      <c r="G1744" s="138">
        <f t="shared" si="78"/>
        <v>1.0193133047210301</v>
      </c>
      <c r="H1744" s="25" t="s">
        <v>2127</v>
      </c>
      <c r="I1744" s="26"/>
    </row>
    <row r="1745" spans="1:9" ht="16.8" thickBot="1">
      <c r="A1745" s="98" t="s">
        <v>2626</v>
      </c>
      <c r="B1745" s="99" t="s">
        <v>2128</v>
      </c>
      <c r="C1745" s="100"/>
      <c r="D1745" s="101" t="s">
        <v>1264</v>
      </c>
      <c r="E1745" s="102">
        <v>15900</v>
      </c>
      <c r="F1745" s="102">
        <v>16200</v>
      </c>
      <c r="G1745" s="147">
        <f t="shared" si="78"/>
        <v>1.0188679245283019</v>
      </c>
      <c r="H1745" s="103" t="s">
        <v>2129</v>
      </c>
      <c r="I1745" s="104"/>
    </row>
    <row r="1746" spans="1:9" s="13" customFormat="1">
      <c r="A1746" s="36"/>
      <c r="B1746" s="36"/>
      <c r="D1746" s="8"/>
      <c r="E1746" s="37"/>
      <c r="F1746" s="37"/>
      <c r="G1746" s="141"/>
    </row>
    <row r="1747" spans="1:9" ht="16.8" thickBot="1">
      <c r="A1747" s="9" t="s">
        <v>2531</v>
      </c>
      <c r="B1747" s="9"/>
      <c r="C1747" s="10"/>
      <c r="D1747" s="11"/>
      <c r="E1747" s="10"/>
      <c r="F1747" s="10"/>
      <c r="G1747" s="145"/>
      <c r="H1747" s="10"/>
      <c r="I1747" s="10"/>
    </row>
    <row r="1748" spans="1:9" ht="16.2">
      <c r="A1748" s="52" t="s">
        <v>560</v>
      </c>
      <c r="B1748" s="53" t="s">
        <v>2130</v>
      </c>
      <c r="C1748" s="54"/>
      <c r="D1748" s="55" t="s">
        <v>2131</v>
      </c>
      <c r="E1748" s="56">
        <v>1930000</v>
      </c>
      <c r="F1748" s="56">
        <v>1970000</v>
      </c>
      <c r="G1748" s="148">
        <f t="shared" ref="G1748:G1753" si="79">F1748/E1748</f>
        <v>1.0207253886010363</v>
      </c>
      <c r="H1748" s="57"/>
      <c r="I1748" s="58" t="s">
        <v>63</v>
      </c>
    </row>
    <row r="1749" spans="1:9" ht="16.2">
      <c r="A1749" s="21" t="s">
        <v>561</v>
      </c>
      <c r="B1749" s="22" t="s">
        <v>2132</v>
      </c>
      <c r="C1749" s="23"/>
      <c r="D1749" s="24" t="s">
        <v>2133</v>
      </c>
      <c r="E1749" s="18">
        <v>135000</v>
      </c>
      <c r="F1749" s="18">
        <v>137000</v>
      </c>
      <c r="G1749" s="136">
        <f t="shared" si="79"/>
        <v>1.0148148148148148</v>
      </c>
      <c r="H1749" s="25"/>
      <c r="I1749" s="26"/>
    </row>
    <row r="1750" spans="1:9" ht="16.2">
      <c r="A1750" s="21" t="s">
        <v>581</v>
      </c>
      <c r="B1750" s="22" t="s">
        <v>2134</v>
      </c>
      <c r="C1750" s="23"/>
      <c r="D1750" s="24" t="s">
        <v>2133</v>
      </c>
      <c r="E1750" s="97">
        <v>7300</v>
      </c>
      <c r="F1750" s="97">
        <v>7400</v>
      </c>
      <c r="G1750" s="138">
        <f t="shared" si="79"/>
        <v>1.0136986301369864</v>
      </c>
      <c r="H1750" s="25"/>
      <c r="I1750" s="26"/>
    </row>
    <row r="1751" spans="1:9" ht="16.2">
      <c r="A1751" s="21" t="s">
        <v>562</v>
      </c>
      <c r="B1751" s="22" t="s">
        <v>2135</v>
      </c>
      <c r="C1751" s="23"/>
      <c r="D1751" s="24" t="s">
        <v>2136</v>
      </c>
      <c r="E1751" s="18">
        <v>11100</v>
      </c>
      <c r="F1751" s="18">
        <v>11300</v>
      </c>
      <c r="G1751" s="136">
        <f t="shared" si="79"/>
        <v>1.0180180180180181</v>
      </c>
      <c r="H1751" s="25"/>
      <c r="I1751" s="26"/>
    </row>
    <row r="1752" spans="1:9" ht="16.2">
      <c r="A1752" s="21" t="s">
        <v>563</v>
      </c>
      <c r="B1752" s="22" t="s">
        <v>2532</v>
      </c>
      <c r="C1752" s="23"/>
      <c r="D1752" s="24" t="s">
        <v>2133</v>
      </c>
      <c r="E1752" s="18">
        <v>201000</v>
      </c>
      <c r="F1752" s="18">
        <v>205000</v>
      </c>
      <c r="G1752" s="136">
        <f t="shared" si="79"/>
        <v>1.0199004975124377</v>
      </c>
      <c r="H1752" s="25" t="s">
        <v>2137</v>
      </c>
      <c r="I1752" s="26"/>
    </row>
    <row r="1753" spans="1:9" ht="16.2">
      <c r="A1753" s="21" t="s">
        <v>564</v>
      </c>
      <c r="B1753" s="22" t="s">
        <v>2533</v>
      </c>
      <c r="C1753" s="23"/>
      <c r="D1753" s="24" t="s">
        <v>2133</v>
      </c>
      <c r="E1753" s="18">
        <v>201000</v>
      </c>
      <c r="F1753" s="18">
        <v>205000</v>
      </c>
      <c r="G1753" s="136">
        <f t="shared" si="79"/>
        <v>1.0199004975124377</v>
      </c>
      <c r="H1753" s="25" t="s">
        <v>2138</v>
      </c>
      <c r="I1753" s="26"/>
    </row>
    <row r="1754" spans="1:9" ht="16.2">
      <c r="A1754" s="21">
        <v>6001072210</v>
      </c>
      <c r="B1754" s="22" t="s">
        <v>2139</v>
      </c>
      <c r="C1754" s="23"/>
      <c r="D1754" s="24" t="s">
        <v>2133</v>
      </c>
      <c r="E1754" s="18">
        <v>27200</v>
      </c>
      <c r="F1754" s="18">
        <v>27700</v>
      </c>
      <c r="G1754" s="136">
        <f t="shared" ref="G1754:G1771" si="80">F1754/E1754</f>
        <v>1.0183823529411764</v>
      </c>
      <c r="H1754" s="25"/>
      <c r="I1754" s="26"/>
    </row>
    <row r="1755" spans="1:9" ht="16.2">
      <c r="A1755" s="21" t="s">
        <v>565</v>
      </c>
      <c r="B1755" s="22" t="s">
        <v>2140</v>
      </c>
      <c r="C1755" s="23"/>
      <c r="D1755" s="24" t="s">
        <v>2133</v>
      </c>
      <c r="E1755" s="18">
        <v>21800</v>
      </c>
      <c r="F1755" s="18">
        <v>22200</v>
      </c>
      <c r="G1755" s="136">
        <f t="shared" si="80"/>
        <v>1.0183486238532109</v>
      </c>
      <c r="H1755" s="25"/>
      <c r="I1755" s="26"/>
    </row>
    <row r="1756" spans="1:9" ht="16.2">
      <c r="A1756" s="21" t="s">
        <v>566</v>
      </c>
      <c r="B1756" s="22" t="s">
        <v>2141</v>
      </c>
      <c r="C1756" s="23"/>
      <c r="D1756" s="24" t="s">
        <v>2133</v>
      </c>
      <c r="E1756" s="18">
        <v>21200</v>
      </c>
      <c r="F1756" s="18">
        <v>21600</v>
      </c>
      <c r="G1756" s="136">
        <f t="shared" si="80"/>
        <v>1.0188679245283019</v>
      </c>
      <c r="H1756" s="25"/>
      <c r="I1756" s="26"/>
    </row>
    <row r="1757" spans="1:9" ht="16.2">
      <c r="A1757" s="21" t="s">
        <v>567</v>
      </c>
      <c r="B1757" s="22" t="s">
        <v>2142</v>
      </c>
      <c r="C1757" s="23"/>
      <c r="D1757" s="24" t="s">
        <v>2133</v>
      </c>
      <c r="E1757" s="18">
        <v>24300</v>
      </c>
      <c r="F1757" s="18">
        <v>24900</v>
      </c>
      <c r="G1757" s="136">
        <f t="shared" si="80"/>
        <v>1.0246913580246915</v>
      </c>
      <c r="H1757" s="25"/>
      <c r="I1757" s="26"/>
    </row>
    <row r="1758" spans="1:9" ht="16.2">
      <c r="A1758" s="21" t="s">
        <v>568</v>
      </c>
      <c r="B1758" s="22" t="s">
        <v>2143</v>
      </c>
      <c r="C1758" s="23"/>
      <c r="D1758" s="24" t="s">
        <v>2133</v>
      </c>
      <c r="E1758" s="18">
        <v>19700</v>
      </c>
      <c r="F1758" s="18">
        <v>20100</v>
      </c>
      <c r="G1758" s="136">
        <f t="shared" si="80"/>
        <v>1.0203045685279188</v>
      </c>
      <c r="H1758" s="25"/>
      <c r="I1758" s="26"/>
    </row>
    <row r="1759" spans="1:9" ht="16.2">
      <c r="A1759" s="21" t="s">
        <v>569</v>
      </c>
      <c r="B1759" s="22" t="s">
        <v>2144</v>
      </c>
      <c r="C1759" s="23"/>
      <c r="D1759" s="24" t="s">
        <v>2133</v>
      </c>
      <c r="E1759" s="18">
        <v>23900</v>
      </c>
      <c r="F1759" s="18">
        <v>24500</v>
      </c>
      <c r="G1759" s="136">
        <f t="shared" si="80"/>
        <v>1.0251046025104602</v>
      </c>
      <c r="H1759" s="25"/>
      <c r="I1759" s="26"/>
    </row>
    <row r="1760" spans="1:9" ht="16.2">
      <c r="A1760" s="21" t="s">
        <v>570</v>
      </c>
      <c r="B1760" s="22" t="s">
        <v>2145</v>
      </c>
      <c r="C1760" s="23"/>
      <c r="D1760" s="24" t="s">
        <v>2133</v>
      </c>
      <c r="E1760" s="18">
        <v>20800</v>
      </c>
      <c r="F1760" s="18">
        <v>21200</v>
      </c>
      <c r="G1760" s="136">
        <f t="shared" si="80"/>
        <v>1.0192307692307692</v>
      </c>
      <c r="H1760" s="25"/>
      <c r="I1760" s="26"/>
    </row>
    <row r="1761" spans="1:9" ht="16.2">
      <c r="A1761" s="21" t="s">
        <v>571</v>
      </c>
      <c r="B1761" s="22" t="s">
        <v>2146</v>
      </c>
      <c r="C1761" s="23"/>
      <c r="D1761" s="24" t="s">
        <v>2133</v>
      </c>
      <c r="E1761" s="18">
        <v>20400</v>
      </c>
      <c r="F1761" s="18">
        <v>20800</v>
      </c>
      <c r="G1761" s="136">
        <f t="shared" si="80"/>
        <v>1.0196078431372548</v>
      </c>
      <c r="H1761" s="25"/>
      <c r="I1761" s="26"/>
    </row>
    <row r="1762" spans="1:9" ht="16.2">
      <c r="A1762" s="21" t="s">
        <v>572</v>
      </c>
      <c r="B1762" s="22" t="s">
        <v>2147</v>
      </c>
      <c r="C1762" s="23"/>
      <c r="D1762" s="24" t="s">
        <v>2133</v>
      </c>
      <c r="E1762" s="18">
        <v>21100</v>
      </c>
      <c r="F1762" s="18">
        <v>21500</v>
      </c>
      <c r="G1762" s="136">
        <f t="shared" si="80"/>
        <v>1.018957345971564</v>
      </c>
      <c r="H1762" s="25"/>
      <c r="I1762" s="26"/>
    </row>
    <row r="1763" spans="1:9" ht="16.2">
      <c r="A1763" s="21" t="s">
        <v>573</v>
      </c>
      <c r="B1763" s="22" t="s">
        <v>2148</v>
      </c>
      <c r="C1763" s="23"/>
      <c r="D1763" s="24" t="s">
        <v>2133</v>
      </c>
      <c r="E1763" s="18">
        <v>15800</v>
      </c>
      <c r="F1763" s="18">
        <v>16100</v>
      </c>
      <c r="G1763" s="136">
        <f t="shared" si="80"/>
        <v>1.018987341772152</v>
      </c>
      <c r="H1763" s="25"/>
      <c r="I1763" s="26"/>
    </row>
    <row r="1764" spans="1:9" ht="16.2">
      <c r="A1764" s="21">
        <v>6001071110</v>
      </c>
      <c r="B1764" s="22" t="s">
        <v>2534</v>
      </c>
      <c r="C1764" s="23"/>
      <c r="D1764" s="24" t="s">
        <v>2133</v>
      </c>
      <c r="E1764" s="18">
        <v>28200</v>
      </c>
      <c r="F1764" s="18">
        <v>28800</v>
      </c>
      <c r="G1764" s="136">
        <f t="shared" si="80"/>
        <v>1.0212765957446808</v>
      </c>
      <c r="H1764" s="25"/>
      <c r="I1764" s="26"/>
    </row>
    <row r="1765" spans="1:9" ht="16.2">
      <c r="A1765" s="21" t="s">
        <v>574</v>
      </c>
      <c r="B1765" s="22" t="s">
        <v>2149</v>
      </c>
      <c r="C1765" s="23"/>
      <c r="D1765" s="24" t="s">
        <v>2133</v>
      </c>
      <c r="E1765" s="18">
        <v>540</v>
      </c>
      <c r="F1765" s="18">
        <v>560</v>
      </c>
      <c r="G1765" s="136">
        <f t="shared" si="80"/>
        <v>1.037037037037037</v>
      </c>
      <c r="H1765" s="25"/>
      <c r="I1765" s="26"/>
    </row>
    <row r="1766" spans="1:9" ht="16.2">
      <c r="A1766" s="21" t="s">
        <v>575</v>
      </c>
      <c r="B1766" s="22" t="s">
        <v>2150</v>
      </c>
      <c r="C1766" s="23"/>
      <c r="D1766" s="24" t="s">
        <v>2133</v>
      </c>
      <c r="E1766" s="18">
        <v>640</v>
      </c>
      <c r="F1766" s="18">
        <v>660</v>
      </c>
      <c r="G1766" s="136">
        <f t="shared" si="80"/>
        <v>1.03125</v>
      </c>
      <c r="H1766" s="25"/>
      <c r="I1766" s="26"/>
    </row>
    <row r="1767" spans="1:9" ht="16.2">
      <c r="A1767" s="21" t="s">
        <v>576</v>
      </c>
      <c r="B1767" s="22" t="s">
        <v>2151</v>
      </c>
      <c r="C1767" s="23"/>
      <c r="D1767" s="24" t="s">
        <v>2133</v>
      </c>
      <c r="E1767" s="18">
        <v>640</v>
      </c>
      <c r="F1767" s="18">
        <v>660</v>
      </c>
      <c r="G1767" s="136">
        <f t="shared" si="80"/>
        <v>1.03125</v>
      </c>
      <c r="H1767" s="25"/>
      <c r="I1767" s="26"/>
    </row>
    <row r="1768" spans="1:9" ht="16.2">
      <c r="A1768" s="21" t="s">
        <v>577</v>
      </c>
      <c r="B1768" s="22" t="s">
        <v>2152</v>
      </c>
      <c r="C1768" s="23"/>
      <c r="D1768" s="24" t="s">
        <v>2133</v>
      </c>
      <c r="E1768" s="18">
        <v>540</v>
      </c>
      <c r="F1768" s="18">
        <v>560</v>
      </c>
      <c r="G1768" s="136">
        <f t="shared" si="80"/>
        <v>1.037037037037037</v>
      </c>
      <c r="H1768" s="25"/>
      <c r="I1768" s="26"/>
    </row>
    <row r="1769" spans="1:9" ht="16.2">
      <c r="A1769" s="59" t="s">
        <v>578</v>
      </c>
      <c r="B1769" s="60" t="s">
        <v>2153</v>
      </c>
      <c r="C1769" s="61"/>
      <c r="D1769" s="62" t="s">
        <v>2133</v>
      </c>
      <c r="E1769" s="18">
        <v>540</v>
      </c>
      <c r="F1769" s="68">
        <v>560</v>
      </c>
      <c r="G1769" s="143">
        <f t="shared" si="80"/>
        <v>1.037037037037037</v>
      </c>
      <c r="H1769" s="63"/>
      <c r="I1769" s="64"/>
    </row>
    <row r="1770" spans="1:9" ht="16.2">
      <c r="A1770" s="21" t="s">
        <v>579</v>
      </c>
      <c r="B1770" s="22" t="s">
        <v>2154</v>
      </c>
      <c r="C1770" s="23"/>
      <c r="D1770" s="24" t="s">
        <v>2133</v>
      </c>
      <c r="E1770" s="97">
        <v>540</v>
      </c>
      <c r="F1770" s="97">
        <v>560</v>
      </c>
      <c r="G1770" s="138">
        <f t="shared" si="80"/>
        <v>1.037037037037037</v>
      </c>
      <c r="H1770" s="25"/>
      <c r="I1770" s="26"/>
    </row>
    <row r="1771" spans="1:9" ht="16.2">
      <c r="A1771" s="21" t="s">
        <v>580</v>
      </c>
      <c r="B1771" s="22" t="s">
        <v>2155</v>
      </c>
      <c r="C1771" s="23"/>
      <c r="D1771" s="24" t="s">
        <v>2133</v>
      </c>
      <c r="E1771" s="97">
        <v>540</v>
      </c>
      <c r="F1771" s="97">
        <v>560</v>
      </c>
      <c r="G1771" s="138">
        <f t="shared" si="80"/>
        <v>1.037037037037037</v>
      </c>
      <c r="H1771" s="25"/>
      <c r="I1771" s="26"/>
    </row>
    <row r="1772" spans="1:9" ht="15">
      <c r="A1772" s="14" t="s">
        <v>2609</v>
      </c>
      <c r="B1772" s="15" t="s">
        <v>2556</v>
      </c>
      <c r="C1772" s="16"/>
      <c r="D1772" s="17" t="s">
        <v>2577</v>
      </c>
      <c r="E1772" s="18" t="s">
        <v>2580</v>
      </c>
      <c r="F1772" s="18">
        <v>176000</v>
      </c>
      <c r="G1772" s="136" t="s">
        <v>2582</v>
      </c>
      <c r="H1772" s="19"/>
      <c r="I1772" s="20"/>
    </row>
    <row r="1773" spans="1:9" ht="15">
      <c r="A1773" s="21" t="s">
        <v>2610</v>
      </c>
      <c r="B1773" s="22" t="s">
        <v>2558</v>
      </c>
      <c r="C1773" s="23"/>
      <c r="D1773" s="24" t="s">
        <v>2577</v>
      </c>
      <c r="E1773" s="18" t="s">
        <v>2581</v>
      </c>
      <c r="F1773" s="18">
        <v>182000</v>
      </c>
      <c r="G1773" s="136" t="s">
        <v>2583</v>
      </c>
      <c r="H1773" s="25"/>
      <c r="I1773" s="26"/>
    </row>
    <row r="1774" spans="1:9" ht="15">
      <c r="A1774" s="21" t="s">
        <v>2611</v>
      </c>
      <c r="B1774" s="22" t="s">
        <v>2560</v>
      </c>
      <c r="C1774" s="23"/>
      <c r="D1774" s="24" t="s">
        <v>2577</v>
      </c>
      <c r="E1774" s="18" t="s">
        <v>2581</v>
      </c>
      <c r="F1774" s="18">
        <v>182000</v>
      </c>
      <c r="G1774" s="136" t="s">
        <v>2582</v>
      </c>
      <c r="H1774" s="25"/>
      <c r="I1774" s="26"/>
    </row>
    <row r="1775" spans="1:9" ht="15">
      <c r="A1775" s="21" t="s">
        <v>2612</v>
      </c>
      <c r="B1775" s="22" t="s">
        <v>2562</v>
      </c>
      <c r="C1775" s="23"/>
      <c r="D1775" s="24" t="s">
        <v>2577</v>
      </c>
      <c r="E1775" s="18" t="s">
        <v>2580</v>
      </c>
      <c r="F1775" s="18">
        <v>187000</v>
      </c>
      <c r="G1775" s="136" t="s">
        <v>2584</v>
      </c>
      <c r="H1775" s="25"/>
      <c r="I1775" s="26"/>
    </row>
    <row r="1776" spans="1:9" ht="15">
      <c r="A1776" s="21" t="s">
        <v>2613</v>
      </c>
      <c r="B1776" s="22" t="s">
        <v>2564</v>
      </c>
      <c r="C1776" s="23"/>
      <c r="D1776" s="24" t="s">
        <v>2578</v>
      </c>
      <c r="E1776" s="18" t="s">
        <v>2580</v>
      </c>
      <c r="F1776" s="18">
        <v>93600</v>
      </c>
      <c r="G1776" s="136" t="s">
        <v>2583</v>
      </c>
      <c r="H1776" s="25"/>
      <c r="I1776" s="26"/>
    </row>
    <row r="1777" spans="1:9" ht="15">
      <c r="A1777" s="21" t="s">
        <v>2614</v>
      </c>
      <c r="B1777" s="22" t="s">
        <v>2566</v>
      </c>
      <c r="C1777" s="23"/>
      <c r="D1777" s="24" t="s">
        <v>2578</v>
      </c>
      <c r="E1777" s="18" t="s">
        <v>2580</v>
      </c>
      <c r="F1777" s="18">
        <v>96700</v>
      </c>
      <c r="G1777" s="136" t="s">
        <v>2583</v>
      </c>
      <c r="H1777" s="25"/>
      <c r="I1777" s="26"/>
    </row>
    <row r="1778" spans="1:9" ht="15">
      <c r="A1778" s="21" t="s">
        <v>2615</v>
      </c>
      <c r="B1778" s="22" t="s">
        <v>2568</v>
      </c>
      <c r="C1778" s="23"/>
      <c r="D1778" s="24" t="s">
        <v>2578</v>
      </c>
      <c r="E1778" s="18" t="s">
        <v>2580</v>
      </c>
      <c r="F1778" s="18">
        <v>96700</v>
      </c>
      <c r="G1778" s="136" t="s">
        <v>2583</v>
      </c>
      <c r="H1778" s="25"/>
      <c r="I1778" s="26"/>
    </row>
    <row r="1779" spans="1:9" ht="15">
      <c r="A1779" s="21" t="s">
        <v>2616</v>
      </c>
      <c r="B1779" s="22" t="s">
        <v>2570</v>
      </c>
      <c r="C1779" s="23"/>
      <c r="D1779" s="24" t="s">
        <v>2578</v>
      </c>
      <c r="E1779" s="18" t="s">
        <v>2580</v>
      </c>
      <c r="F1779" s="18">
        <v>99500</v>
      </c>
      <c r="G1779" s="136" t="s">
        <v>2585</v>
      </c>
      <c r="H1779" s="25"/>
      <c r="I1779" s="26"/>
    </row>
    <row r="1780" spans="1:9" ht="15">
      <c r="A1780" s="21" t="s">
        <v>2617</v>
      </c>
      <c r="B1780" s="22" t="s">
        <v>2572</v>
      </c>
      <c r="C1780" s="23"/>
      <c r="D1780" s="24" t="s">
        <v>2578</v>
      </c>
      <c r="E1780" s="18" t="s">
        <v>2580</v>
      </c>
      <c r="F1780" s="18">
        <v>105000</v>
      </c>
      <c r="G1780" s="136" t="s">
        <v>2583</v>
      </c>
      <c r="H1780" s="25"/>
      <c r="I1780" s="26"/>
    </row>
    <row r="1781" spans="1:9" ht="15">
      <c r="A1781" s="59" t="s">
        <v>2618</v>
      </c>
      <c r="B1781" s="60" t="s">
        <v>2574</v>
      </c>
      <c r="C1781" s="61"/>
      <c r="D1781" s="62" t="s">
        <v>2578</v>
      </c>
      <c r="E1781" s="18" t="s">
        <v>2580</v>
      </c>
      <c r="F1781" s="68">
        <v>108000</v>
      </c>
      <c r="G1781" s="143" t="s">
        <v>2584</v>
      </c>
      <c r="H1781" s="63"/>
      <c r="I1781" s="64"/>
    </row>
    <row r="1782" spans="1:9" ht="16.2">
      <c r="A1782" s="21" t="s">
        <v>2619</v>
      </c>
      <c r="B1782" s="22" t="s">
        <v>2588</v>
      </c>
      <c r="C1782" s="23"/>
      <c r="D1782" s="24" t="s">
        <v>2579</v>
      </c>
      <c r="E1782" s="97" t="s">
        <v>2580</v>
      </c>
      <c r="F1782" s="97">
        <v>1330000</v>
      </c>
      <c r="G1782" s="138" t="s">
        <v>2583</v>
      </c>
      <c r="H1782" s="25" t="s">
        <v>2586</v>
      </c>
      <c r="I1782" s="26"/>
    </row>
    <row r="1783" spans="1:9" ht="16.8" thickBot="1">
      <c r="A1783" s="98" t="s">
        <v>2620</v>
      </c>
      <c r="B1783" s="99" t="s">
        <v>2589</v>
      </c>
      <c r="C1783" s="100"/>
      <c r="D1783" s="101" t="s">
        <v>2579</v>
      </c>
      <c r="E1783" s="102" t="s">
        <v>2580</v>
      </c>
      <c r="F1783" s="102">
        <v>194000</v>
      </c>
      <c r="G1783" s="147" t="s">
        <v>2583</v>
      </c>
      <c r="H1783" s="103" t="s">
        <v>2587</v>
      </c>
      <c r="I1783" s="104"/>
    </row>
    <row r="1784" spans="1:9" s="13" customFormat="1">
      <c r="A1784" s="36"/>
      <c r="B1784" s="36"/>
      <c r="D1784" s="8"/>
      <c r="E1784" s="37"/>
      <c r="F1784" s="37"/>
      <c r="G1784" s="141"/>
    </row>
    <row r="1785" spans="1:9" ht="16.8" thickBot="1">
      <c r="A1785" s="9" t="s">
        <v>2156</v>
      </c>
      <c r="B1785" s="9"/>
      <c r="C1785" s="10"/>
      <c r="D1785" s="11"/>
      <c r="E1785" s="10"/>
      <c r="F1785" s="10"/>
      <c r="G1785" s="145"/>
      <c r="H1785" s="10"/>
      <c r="I1785" s="10"/>
    </row>
    <row r="1786" spans="1:9" ht="16.2">
      <c r="A1786" s="14" t="s">
        <v>2157</v>
      </c>
      <c r="B1786" s="15" t="s">
        <v>588</v>
      </c>
      <c r="C1786" s="16"/>
      <c r="D1786" s="17" t="s">
        <v>713</v>
      </c>
      <c r="E1786" s="18" t="s">
        <v>1319</v>
      </c>
      <c r="F1786" s="18" t="s">
        <v>1319</v>
      </c>
      <c r="G1786" s="136"/>
      <c r="H1786" s="19" t="s">
        <v>2535</v>
      </c>
      <c r="I1786" s="20" t="s">
        <v>307</v>
      </c>
    </row>
    <row r="1787" spans="1:9" ht="16.8" thickBot="1">
      <c r="A1787" s="38" t="s">
        <v>2157</v>
      </c>
      <c r="B1787" s="39" t="s">
        <v>526</v>
      </c>
      <c r="C1787" s="40"/>
      <c r="D1787" s="41" t="s">
        <v>713</v>
      </c>
      <c r="E1787" s="68" t="s">
        <v>1319</v>
      </c>
      <c r="F1787" s="68" t="s">
        <v>1319</v>
      </c>
      <c r="G1787" s="143"/>
      <c r="H1787" s="42" t="s">
        <v>2535</v>
      </c>
      <c r="I1787" s="43" t="s">
        <v>63</v>
      </c>
    </row>
    <row r="1788" spans="1:9">
      <c r="A1788" s="6"/>
      <c r="B1788" s="6"/>
      <c r="C1788" s="34"/>
      <c r="D1788" s="7"/>
      <c r="E1788" s="34"/>
      <c r="F1788" s="34"/>
      <c r="G1788" s="146"/>
      <c r="H1788" s="34"/>
      <c r="I1788" s="34"/>
    </row>
    <row r="1789" spans="1:9" ht="16.8" thickBot="1">
      <c r="A1789" s="9" t="s">
        <v>2536</v>
      </c>
      <c r="B1789" s="9"/>
      <c r="C1789" s="10"/>
      <c r="D1789" s="11"/>
      <c r="E1789" s="10"/>
      <c r="F1789" s="10"/>
      <c r="G1789" s="145"/>
      <c r="H1789" s="10"/>
      <c r="I1789" s="10"/>
    </row>
    <row r="1790" spans="1:9" ht="16.2">
      <c r="A1790" s="14">
        <v>78903508</v>
      </c>
      <c r="B1790" s="15" t="s">
        <v>527</v>
      </c>
      <c r="C1790" s="16"/>
      <c r="D1790" s="17" t="s">
        <v>1203</v>
      </c>
      <c r="E1790" s="18">
        <v>79500</v>
      </c>
      <c r="F1790" s="18">
        <v>81100</v>
      </c>
      <c r="G1790" s="136">
        <f t="shared" ref="G1790:G1808" si="81">F1790/E1790</f>
        <v>1.020125786163522</v>
      </c>
      <c r="H1790" s="19" t="s">
        <v>1914</v>
      </c>
      <c r="I1790" s="20"/>
    </row>
    <row r="1791" spans="1:9" ht="16.2">
      <c r="A1791" s="21">
        <v>1386100000</v>
      </c>
      <c r="B1791" s="22" t="s">
        <v>590</v>
      </c>
      <c r="C1791" s="23"/>
      <c r="D1791" s="24" t="s">
        <v>1203</v>
      </c>
      <c r="E1791" s="18">
        <v>79500</v>
      </c>
      <c r="F1791" s="18">
        <v>83400</v>
      </c>
      <c r="G1791" s="136">
        <f t="shared" si="81"/>
        <v>1.0490566037735849</v>
      </c>
      <c r="H1791" s="25"/>
      <c r="I1791" s="26"/>
    </row>
    <row r="1792" spans="1:9" ht="16.2">
      <c r="A1792" s="21">
        <v>1386100100</v>
      </c>
      <c r="B1792" s="22" t="s">
        <v>591</v>
      </c>
      <c r="C1792" s="23"/>
      <c r="D1792" s="24" t="s">
        <v>1203</v>
      </c>
      <c r="E1792" s="18">
        <v>79500</v>
      </c>
      <c r="F1792" s="18">
        <v>83400</v>
      </c>
      <c r="G1792" s="136">
        <f t="shared" si="81"/>
        <v>1.0490566037735849</v>
      </c>
      <c r="H1792" s="25"/>
      <c r="I1792" s="26"/>
    </row>
    <row r="1793" spans="1:9" ht="16.2">
      <c r="A1793" s="21">
        <v>1386110000</v>
      </c>
      <c r="B1793" s="22" t="s">
        <v>586</v>
      </c>
      <c r="C1793" s="23"/>
      <c r="D1793" s="24" t="s">
        <v>1203</v>
      </c>
      <c r="E1793" s="18">
        <v>151000</v>
      </c>
      <c r="F1793" s="18">
        <v>159000</v>
      </c>
      <c r="G1793" s="136">
        <f t="shared" si="81"/>
        <v>1.0529801324503312</v>
      </c>
      <c r="H1793" s="25"/>
      <c r="I1793" s="26"/>
    </row>
    <row r="1794" spans="1:9" ht="16.2">
      <c r="A1794" s="21">
        <v>1386110200</v>
      </c>
      <c r="B1794" s="22" t="s">
        <v>587</v>
      </c>
      <c r="C1794" s="23"/>
      <c r="D1794" s="24" t="s">
        <v>1203</v>
      </c>
      <c r="E1794" s="18">
        <v>151000</v>
      </c>
      <c r="F1794" s="18">
        <v>159000</v>
      </c>
      <c r="G1794" s="136">
        <f t="shared" si="81"/>
        <v>1.0529801324503312</v>
      </c>
      <c r="H1794" s="25"/>
      <c r="I1794" s="26"/>
    </row>
    <row r="1795" spans="1:9" ht="16.2">
      <c r="A1795" s="21">
        <v>1386000900</v>
      </c>
      <c r="B1795" s="22" t="s">
        <v>528</v>
      </c>
      <c r="C1795" s="23"/>
      <c r="D1795" s="24" t="s">
        <v>746</v>
      </c>
      <c r="E1795" s="18">
        <v>67200</v>
      </c>
      <c r="F1795" s="18">
        <v>70500</v>
      </c>
      <c r="G1795" s="136">
        <f t="shared" si="81"/>
        <v>1.0491071428571428</v>
      </c>
      <c r="H1795" s="25"/>
      <c r="I1795" s="26"/>
    </row>
    <row r="1796" spans="1:9" ht="16.2">
      <c r="A1796" s="21">
        <v>1386000100</v>
      </c>
      <c r="B1796" s="22" t="s">
        <v>529</v>
      </c>
      <c r="C1796" s="23"/>
      <c r="D1796" s="24" t="s">
        <v>746</v>
      </c>
      <c r="E1796" s="18">
        <v>85900</v>
      </c>
      <c r="F1796" s="18">
        <v>90300</v>
      </c>
      <c r="G1796" s="136">
        <f t="shared" si="81"/>
        <v>1.0512223515715948</v>
      </c>
      <c r="H1796" s="25"/>
      <c r="I1796" s="26"/>
    </row>
    <row r="1797" spans="1:9" ht="16.2">
      <c r="A1797" s="21">
        <v>1386000300</v>
      </c>
      <c r="B1797" s="22" t="s">
        <v>530</v>
      </c>
      <c r="C1797" s="23"/>
      <c r="D1797" s="24" t="s">
        <v>746</v>
      </c>
      <c r="E1797" s="18">
        <v>91100</v>
      </c>
      <c r="F1797" s="18">
        <v>95700</v>
      </c>
      <c r="G1797" s="136">
        <f t="shared" si="81"/>
        <v>1.0504939626783754</v>
      </c>
      <c r="H1797" s="25"/>
      <c r="I1797" s="26"/>
    </row>
    <row r="1798" spans="1:9" ht="16.2">
      <c r="A1798" s="21" t="s">
        <v>531</v>
      </c>
      <c r="B1798" s="22" t="s">
        <v>532</v>
      </c>
      <c r="C1798" s="23"/>
      <c r="D1798" s="24" t="s">
        <v>746</v>
      </c>
      <c r="E1798" s="18">
        <v>116000</v>
      </c>
      <c r="F1798" s="18">
        <v>128000</v>
      </c>
      <c r="G1798" s="136">
        <f t="shared" si="81"/>
        <v>1.103448275862069</v>
      </c>
      <c r="H1798" s="25"/>
      <c r="I1798" s="26"/>
    </row>
    <row r="1799" spans="1:9" ht="16.2">
      <c r="A1799" s="21" t="s">
        <v>533</v>
      </c>
      <c r="B1799" s="22" t="s">
        <v>534</v>
      </c>
      <c r="C1799" s="23"/>
      <c r="D1799" s="24" t="s">
        <v>746</v>
      </c>
      <c r="E1799" s="18">
        <v>123000</v>
      </c>
      <c r="F1799" s="18">
        <v>135000</v>
      </c>
      <c r="G1799" s="136">
        <f t="shared" si="81"/>
        <v>1.0975609756097562</v>
      </c>
      <c r="H1799" s="25"/>
      <c r="I1799" s="26"/>
    </row>
    <row r="1800" spans="1:9" ht="16.2">
      <c r="A1800" s="21" t="s">
        <v>535</v>
      </c>
      <c r="B1800" s="22" t="s">
        <v>536</v>
      </c>
      <c r="C1800" s="23"/>
      <c r="D1800" s="24" t="s">
        <v>746</v>
      </c>
      <c r="E1800" s="18">
        <v>219000</v>
      </c>
      <c r="F1800" s="18">
        <v>230000</v>
      </c>
      <c r="G1800" s="136">
        <f t="shared" si="81"/>
        <v>1.0502283105022832</v>
      </c>
      <c r="H1800" s="25"/>
      <c r="I1800" s="26"/>
    </row>
    <row r="1801" spans="1:9" ht="16.2">
      <c r="A1801" s="21" t="s">
        <v>537</v>
      </c>
      <c r="B1801" s="22" t="s">
        <v>538</v>
      </c>
      <c r="C1801" s="23"/>
      <c r="D1801" s="24" t="s">
        <v>746</v>
      </c>
      <c r="E1801" s="18">
        <v>223000</v>
      </c>
      <c r="F1801" s="18">
        <v>234000</v>
      </c>
      <c r="G1801" s="136">
        <f t="shared" si="81"/>
        <v>1.0493273542600896</v>
      </c>
      <c r="H1801" s="25"/>
      <c r="I1801" s="26"/>
    </row>
    <row r="1802" spans="1:9" ht="16.2">
      <c r="A1802" s="21" t="s">
        <v>539</v>
      </c>
      <c r="B1802" s="22" t="s">
        <v>540</v>
      </c>
      <c r="C1802" s="23" t="s">
        <v>541</v>
      </c>
      <c r="D1802" s="24" t="s">
        <v>746</v>
      </c>
      <c r="E1802" s="18">
        <v>456000</v>
      </c>
      <c r="F1802" s="18">
        <v>465000</v>
      </c>
      <c r="G1802" s="136">
        <f t="shared" si="81"/>
        <v>1.0197368421052631</v>
      </c>
      <c r="H1802" s="25"/>
      <c r="I1802" s="26"/>
    </row>
    <row r="1803" spans="1:9" ht="16.2">
      <c r="A1803" s="21" t="s">
        <v>542</v>
      </c>
      <c r="B1803" s="22" t="s">
        <v>540</v>
      </c>
      <c r="C1803" s="23" t="s">
        <v>543</v>
      </c>
      <c r="D1803" s="24" t="s">
        <v>746</v>
      </c>
      <c r="E1803" s="18">
        <v>1160000</v>
      </c>
      <c r="F1803" s="18">
        <v>1180000</v>
      </c>
      <c r="G1803" s="136">
        <f t="shared" si="81"/>
        <v>1.0172413793103448</v>
      </c>
      <c r="H1803" s="25"/>
      <c r="I1803" s="26"/>
    </row>
    <row r="1804" spans="1:9" ht="16.2">
      <c r="A1804" s="21" t="s">
        <v>544</v>
      </c>
      <c r="B1804" s="22" t="s">
        <v>2158</v>
      </c>
      <c r="C1804" s="23"/>
      <c r="D1804" s="24" t="s">
        <v>713</v>
      </c>
      <c r="E1804" s="18">
        <v>246000</v>
      </c>
      <c r="F1804" s="18">
        <v>251000</v>
      </c>
      <c r="G1804" s="136">
        <f t="shared" si="81"/>
        <v>1.0203252032520325</v>
      </c>
      <c r="H1804" s="25"/>
      <c r="I1804" s="26"/>
    </row>
    <row r="1805" spans="1:9" ht="16.2">
      <c r="A1805" s="21" t="s">
        <v>545</v>
      </c>
      <c r="B1805" s="22" t="s">
        <v>546</v>
      </c>
      <c r="C1805" s="23"/>
      <c r="D1805" s="24" t="s">
        <v>713</v>
      </c>
      <c r="E1805" s="18">
        <v>341000</v>
      </c>
      <c r="F1805" s="18">
        <v>348000</v>
      </c>
      <c r="G1805" s="136">
        <f t="shared" si="81"/>
        <v>1.0205278592375366</v>
      </c>
      <c r="H1805" s="25"/>
      <c r="I1805" s="26"/>
    </row>
    <row r="1806" spans="1:9" ht="16.2">
      <c r="A1806" s="21" t="s">
        <v>547</v>
      </c>
      <c r="B1806" s="22" t="s">
        <v>2159</v>
      </c>
      <c r="C1806" s="23"/>
      <c r="D1806" s="24" t="s">
        <v>713</v>
      </c>
      <c r="E1806" s="18">
        <v>230000</v>
      </c>
      <c r="F1806" s="18">
        <v>234000</v>
      </c>
      <c r="G1806" s="136">
        <f t="shared" si="81"/>
        <v>1.017391304347826</v>
      </c>
      <c r="H1806" s="25"/>
      <c r="I1806" s="26"/>
    </row>
    <row r="1807" spans="1:9" ht="16.2">
      <c r="A1807" s="21" t="s">
        <v>548</v>
      </c>
      <c r="B1807" s="22" t="s">
        <v>549</v>
      </c>
      <c r="C1807" s="23" t="s">
        <v>550</v>
      </c>
      <c r="D1807" s="24" t="s">
        <v>746</v>
      </c>
      <c r="E1807" s="18">
        <v>201000</v>
      </c>
      <c r="F1807" s="18">
        <v>205000</v>
      </c>
      <c r="G1807" s="136">
        <f t="shared" si="81"/>
        <v>1.0199004975124377</v>
      </c>
      <c r="H1807" s="25"/>
      <c r="I1807" s="26"/>
    </row>
    <row r="1808" spans="1:9" ht="16.8" thickBot="1">
      <c r="A1808" s="27" t="s">
        <v>551</v>
      </c>
      <c r="B1808" s="28" t="s">
        <v>552</v>
      </c>
      <c r="C1808" s="29" t="s">
        <v>553</v>
      </c>
      <c r="D1808" s="30" t="s">
        <v>746</v>
      </c>
      <c r="E1808" s="31">
        <v>41200</v>
      </c>
      <c r="F1808" s="31">
        <v>42000</v>
      </c>
      <c r="G1808" s="137">
        <f t="shared" si="81"/>
        <v>1.0194174757281553</v>
      </c>
      <c r="H1808" s="32"/>
      <c r="I1808" s="33"/>
    </row>
    <row r="1809" spans="1:7">
      <c r="E1809" s="13"/>
      <c r="F1809" s="13"/>
      <c r="G1809" s="133"/>
    </row>
    <row r="1810" spans="1:7" ht="16.2">
      <c r="A1810" s="105" t="s">
        <v>2160</v>
      </c>
      <c r="E1810" s="5"/>
      <c r="F1810" s="5"/>
      <c r="G1810" s="132"/>
    </row>
    <row r="1811" spans="1:7" ht="16.2">
      <c r="A1811" s="105" t="s">
        <v>2537</v>
      </c>
      <c r="E1811" s="5"/>
      <c r="F1811" s="5"/>
      <c r="G1811" s="132"/>
    </row>
    <row r="1812" spans="1:7" ht="16.2">
      <c r="A1812" s="105" t="s">
        <v>2538</v>
      </c>
      <c r="E1812" s="5"/>
      <c r="F1812" s="5"/>
      <c r="G1812" s="132"/>
    </row>
  </sheetData>
  <sheetProtection algorithmName="SHA-512" hashValue="p4+LISsFQmhVVv7sajbOMukqiVTBDyxImb96DffOJh5BmCHgO7v+cexV2rDXt51/uXYBYBG5x2C+eQWe8qPGvg==" saltValue="038J1jL6/4cIYydHMNIlXg==" spinCount="100000" sheet="1" formatCells="0" formatColumns="0" formatRows="0" insertColumns="0" insertRows="0" sort="0" autoFilter="0"/>
  <autoFilter ref="A1:I1812"/>
  <phoneticPr fontId="4"/>
  <pageMargins left="0.25" right="0.25" top="0.75" bottom="0.75" header="0.3" footer="0.3"/>
  <pageSetup paperSize="9" scale="2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zoomScale="85" zoomScaleNormal="85" workbookViewId="0">
      <pane ySplit="1" topLeftCell="A44" activePane="bottomLeft" state="frozen"/>
      <selection pane="bottomLeft" activeCell="C75" sqref="C75"/>
    </sheetView>
  </sheetViews>
  <sheetFormatPr defaultRowHeight="13.2"/>
  <cols>
    <col min="1" max="1" width="10.6328125" style="167" bestFit="1" customWidth="1"/>
    <col min="2" max="2" width="12.36328125" style="167" bestFit="1" customWidth="1"/>
    <col min="3" max="3" width="54.08984375" style="167" bestFit="1" customWidth="1"/>
    <col min="4" max="4" width="98" style="167" bestFit="1" customWidth="1"/>
    <col min="5" max="16384" width="8.7265625" style="167"/>
  </cols>
  <sheetData>
    <row r="1" spans="1:4" ht="16.2">
      <c r="A1" s="166" t="s">
        <v>2175</v>
      </c>
      <c r="B1" s="166" t="s">
        <v>686</v>
      </c>
      <c r="C1" s="166" t="s">
        <v>2176</v>
      </c>
      <c r="D1" s="166" t="s">
        <v>2177</v>
      </c>
    </row>
    <row r="2" spans="1:4" ht="16.2">
      <c r="A2" s="168">
        <v>44211</v>
      </c>
      <c r="B2" s="22" t="s">
        <v>2166</v>
      </c>
      <c r="C2" s="166" t="s">
        <v>2178</v>
      </c>
      <c r="D2" s="166" t="s">
        <v>2542</v>
      </c>
    </row>
    <row r="3" spans="1:4" ht="16.2">
      <c r="A3" s="168">
        <v>44211</v>
      </c>
      <c r="B3" s="22" t="s">
        <v>2167</v>
      </c>
      <c r="C3" s="166" t="s">
        <v>2179</v>
      </c>
      <c r="D3" s="166" t="s">
        <v>2542</v>
      </c>
    </row>
    <row r="4" spans="1:4" ht="16.2">
      <c r="A4" s="168">
        <v>44211</v>
      </c>
      <c r="B4" s="22" t="s">
        <v>2168</v>
      </c>
      <c r="C4" s="166" t="s">
        <v>2260</v>
      </c>
      <c r="D4" s="166" t="s">
        <v>2542</v>
      </c>
    </row>
    <row r="5" spans="1:4" ht="16.2">
      <c r="A5" s="168">
        <v>44211</v>
      </c>
      <c r="B5" s="22" t="s">
        <v>2169</v>
      </c>
      <c r="C5" s="166" t="s">
        <v>965</v>
      </c>
      <c r="D5" s="166" t="s">
        <v>2542</v>
      </c>
    </row>
    <row r="6" spans="1:4" ht="16.2">
      <c r="A6" s="168">
        <v>44211</v>
      </c>
      <c r="B6" s="22" t="s">
        <v>2170</v>
      </c>
      <c r="C6" s="166" t="s">
        <v>987</v>
      </c>
      <c r="D6" s="166" t="s">
        <v>2180</v>
      </c>
    </row>
    <row r="7" spans="1:4" ht="16.2">
      <c r="A7" s="168">
        <v>44211</v>
      </c>
      <c r="B7" s="22" t="s">
        <v>2171</v>
      </c>
      <c r="C7" s="166" t="s">
        <v>687</v>
      </c>
      <c r="D7" s="166" t="s">
        <v>2180</v>
      </c>
    </row>
    <row r="8" spans="1:4" ht="16.2">
      <c r="A8" s="168">
        <v>44211</v>
      </c>
      <c r="B8" s="22" t="s">
        <v>2172</v>
      </c>
      <c r="C8" s="166" t="s">
        <v>688</v>
      </c>
      <c r="D8" s="166" t="s">
        <v>2180</v>
      </c>
    </row>
    <row r="9" spans="1:4" ht="16.2">
      <c r="A9" s="168">
        <v>44211</v>
      </c>
      <c r="B9" s="22" t="s">
        <v>2173</v>
      </c>
      <c r="C9" s="166" t="s">
        <v>1339</v>
      </c>
      <c r="D9" s="166" t="s">
        <v>2180</v>
      </c>
    </row>
    <row r="10" spans="1:4" ht="16.2">
      <c r="A10" s="168">
        <v>44211</v>
      </c>
      <c r="B10" s="22" t="s">
        <v>2174</v>
      </c>
      <c r="C10" s="166" t="s">
        <v>1340</v>
      </c>
      <c r="D10" s="166" t="s">
        <v>2180</v>
      </c>
    </row>
    <row r="11" spans="1:4" ht="16.2">
      <c r="A11" s="168">
        <v>44218</v>
      </c>
      <c r="B11" s="22" t="s">
        <v>2164</v>
      </c>
      <c r="C11" s="22" t="s">
        <v>2337</v>
      </c>
      <c r="D11" s="166" t="s">
        <v>2180</v>
      </c>
    </row>
    <row r="12" spans="1:4" ht="16.2">
      <c r="A12" s="168">
        <v>44222</v>
      </c>
      <c r="B12" s="22" t="s">
        <v>118</v>
      </c>
      <c r="C12" s="22" t="s">
        <v>1171</v>
      </c>
      <c r="D12" s="166" t="s">
        <v>2543</v>
      </c>
    </row>
    <row r="13" spans="1:4" ht="16.2">
      <c r="A13" s="168">
        <v>44222</v>
      </c>
      <c r="B13" s="22" t="s">
        <v>119</v>
      </c>
      <c r="C13" s="22" t="s">
        <v>2323</v>
      </c>
      <c r="D13" s="166" t="s">
        <v>2543</v>
      </c>
    </row>
    <row r="14" spans="1:4" ht="16.2">
      <c r="A14" s="168">
        <v>44265</v>
      </c>
      <c r="B14" s="22" t="s">
        <v>594</v>
      </c>
      <c r="C14" s="22" t="s">
        <v>42</v>
      </c>
      <c r="D14" s="166" t="s">
        <v>2544</v>
      </c>
    </row>
    <row r="15" spans="1:4" ht="16.2">
      <c r="A15" s="168">
        <v>44278</v>
      </c>
      <c r="B15" s="22" t="s">
        <v>2186</v>
      </c>
      <c r="C15" s="22" t="s">
        <v>1136</v>
      </c>
      <c r="D15" s="166" t="s">
        <v>2180</v>
      </c>
    </row>
    <row r="16" spans="1:4" ht="16.2">
      <c r="A16" s="168">
        <v>44278</v>
      </c>
      <c r="B16" s="22" t="s">
        <v>2187</v>
      </c>
      <c r="C16" s="22" t="s">
        <v>1136</v>
      </c>
      <c r="D16" s="166" t="s">
        <v>2180</v>
      </c>
    </row>
    <row r="17" spans="1:4" ht="16.2">
      <c r="A17" s="168">
        <v>44278</v>
      </c>
      <c r="B17" s="22" t="s">
        <v>2188</v>
      </c>
      <c r="C17" s="22" t="s">
        <v>1136</v>
      </c>
      <c r="D17" s="166" t="s">
        <v>2180</v>
      </c>
    </row>
    <row r="18" spans="1:4" ht="16.2">
      <c r="A18" s="168">
        <v>44291</v>
      </c>
      <c r="B18" s="22" t="s">
        <v>2191</v>
      </c>
      <c r="C18" s="22" t="s">
        <v>2192</v>
      </c>
      <c r="D18" s="166" t="s">
        <v>2180</v>
      </c>
    </row>
    <row r="19" spans="1:4" ht="16.2">
      <c r="A19" s="168">
        <v>44291</v>
      </c>
      <c r="B19" s="22" t="s">
        <v>2194</v>
      </c>
      <c r="C19" s="22" t="s">
        <v>2195</v>
      </c>
      <c r="D19" s="166" t="s">
        <v>2180</v>
      </c>
    </row>
    <row r="20" spans="1:4" ht="16.2">
      <c r="A20" s="168">
        <v>44291</v>
      </c>
      <c r="B20" s="22" t="s">
        <v>2196</v>
      </c>
      <c r="C20" s="22" t="s">
        <v>2197</v>
      </c>
      <c r="D20" s="166" t="s">
        <v>2180</v>
      </c>
    </row>
    <row r="21" spans="1:4" ht="16.2">
      <c r="A21" s="168">
        <v>44291</v>
      </c>
      <c r="B21" s="22" t="s">
        <v>131</v>
      </c>
      <c r="C21" s="22" t="s">
        <v>1596</v>
      </c>
      <c r="D21" s="166" t="s">
        <v>2545</v>
      </c>
    </row>
    <row r="22" spans="1:4" ht="16.2">
      <c r="A22" s="168">
        <v>44291</v>
      </c>
      <c r="B22" s="22" t="s">
        <v>2539</v>
      </c>
      <c r="C22" s="22" t="s">
        <v>1598</v>
      </c>
      <c r="D22" s="166" t="s">
        <v>2545</v>
      </c>
    </row>
    <row r="23" spans="1:4" ht="16.2">
      <c r="A23" s="168">
        <v>44291</v>
      </c>
      <c r="B23" s="22" t="s">
        <v>132</v>
      </c>
      <c r="C23" s="22" t="s">
        <v>1608</v>
      </c>
      <c r="D23" s="166" t="s">
        <v>2545</v>
      </c>
    </row>
    <row r="24" spans="1:4" ht="16.2">
      <c r="A24" s="168">
        <v>44291</v>
      </c>
      <c r="B24" s="22" t="s">
        <v>133</v>
      </c>
      <c r="C24" s="22" t="s">
        <v>1609</v>
      </c>
      <c r="D24" s="166" t="s">
        <v>2545</v>
      </c>
    </row>
    <row r="25" spans="1:4" ht="16.2">
      <c r="A25" s="168">
        <v>44291</v>
      </c>
      <c r="B25" s="22" t="s">
        <v>134</v>
      </c>
      <c r="C25" s="22" t="s">
        <v>1622</v>
      </c>
      <c r="D25" s="166" t="s">
        <v>2545</v>
      </c>
    </row>
    <row r="26" spans="1:4" ht="16.2">
      <c r="A26" s="168">
        <v>44291</v>
      </c>
      <c r="B26" s="22" t="s">
        <v>135</v>
      </c>
      <c r="C26" s="22" t="s">
        <v>1623</v>
      </c>
      <c r="D26" s="166" t="s">
        <v>2545</v>
      </c>
    </row>
    <row r="27" spans="1:4" ht="16.2">
      <c r="A27" s="168">
        <v>44291</v>
      </c>
      <c r="B27" s="22" t="s">
        <v>136</v>
      </c>
      <c r="C27" s="22" t="s">
        <v>1629</v>
      </c>
      <c r="D27" s="166" t="s">
        <v>2545</v>
      </c>
    </row>
    <row r="28" spans="1:4" ht="16.2">
      <c r="A28" s="168">
        <v>44291</v>
      </c>
      <c r="B28" s="22" t="s">
        <v>137</v>
      </c>
      <c r="C28" s="22" t="s">
        <v>1630</v>
      </c>
      <c r="D28" s="166" t="s">
        <v>2545</v>
      </c>
    </row>
    <row r="29" spans="1:4" ht="16.2">
      <c r="A29" s="168">
        <v>44291</v>
      </c>
      <c r="B29" s="22" t="s">
        <v>554</v>
      </c>
      <c r="C29" s="22" t="s">
        <v>1637</v>
      </c>
      <c r="D29" s="166" t="s">
        <v>2545</v>
      </c>
    </row>
    <row r="30" spans="1:4" ht="16.2">
      <c r="A30" s="168">
        <v>44291</v>
      </c>
      <c r="B30" s="22" t="s">
        <v>138</v>
      </c>
      <c r="C30" s="22" t="s">
        <v>2546</v>
      </c>
      <c r="D30" s="166" t="s">
        <v>2545</v>
      </c>
    </row>
    <row r="31" spans="1:4" ht="16.2">
      <c r="A31" s="168">
        <v>44291</v>
      </c>
      <c r="B31" s="22" t="s">
        <v>139</v>
      </c>
      <c r="C31" s="22" t="s">
        <v>1659</v>
      </c>
      <c r="D31" s="166" t="s">
        <v>2545</v>
      </c>
    </row>
    <row r="32" spans="1:4" ht="16.2">
      <c r="A32" s="168">
        <v>44291</v>
      </c>
      <c r="B32" s="22" t="s">
        <v>140</v>
      </c>
      <c r="C32" s="22" t="s">
        <v>1671</v>
      </c>
      <c r="D32" s="166" t="s">
        <v>2545</v>
      </c>
    </row>
    <row r="33" spans="1:4" ht="16.2">
      <c r="A33" s="168">
        <v>44291</v>
      </c>
      <c r="B33" s="22" t="s">
        <v>141</v>
      </c>
      <c r="C33" s="22" t="s">
        <v>1673</v>
      </c>
      <c r="D33" s="166" t="s">
        <v>2545</v>
      </c>
    </row>
    <row r="34" spans="1:4" ht="16.2">
      <c r="A34" s="168">
        <v>44291</v>
      </c>
      <c r="B34" s="22" t="s">
        <v>142</v>
      </c>
      <c r="C34" s="22" t="s">
        <v>1675</v>
      </c>
      <c r="D34" s="166" t="s">
        <v>2545</v>
      </c>
    </row>
    <row r="35" spans="1:4" ht="16.2">
      <c r="A35" s="168">
        <v>44291</v>
      </c>
      <c r="B35" s="22" t="s">
        <v>2540</v>
      </c>
      <c r="C35" s="22" t="s">
        <v>1447</v>
      </c>
      <c r="D35" s="166" t="s">
        <v>2547</v>
      </c>
    </row>
    <row r="36" spans="1:4" ht="16.2">
      <c r="A36" s="168">
        <v>44291</v>
      </c>
      <c r="B36" s="22" t="s">
        <v>2541</v>
      </c>
      <c r="C36" s="22" t="s">
        <v>2548</v>
      </c>
      <c r="D36" s="166" t="s">
        <v>2547</v>
      </c>
    </row>
    <row r="37" spans="1:4" ht="16.2">
      <c r="A37" s="172">
        <v>44300</v>
      </c>
      <c r="B37" s="166" t="s">
        <v>144</v>
      </c>
      <c r="C37" s="166" t="s">
        <v>145</v>
      </c>
      <c r="D37" s="166" t="s">
        <v>1914</v>
      </c>
    </row>
    <row r="38" spans="1:4" ht="16.2">
      <c r="A38" s="172">
        <v>44300</v>
      </c>
      <c r="B38" s="166" t="s">
        <v>146</v>
      </c>
      <c r="C38" s="166" t="s">
        <v>147</v>
      </c>
      <c r="D38" s="166" t="s">
        <v>2605</v>
      </c>
    </row>
    <row r="39" spans="1:4" ht="16.2">
      <c r="A39" s="172">
        <v>44300</v>
      </c>
      <c r="B39" s="22" t="s">
        <v>2550</v>
      </c>
      <c r="C39" s="22" t="s">
        <v>145</v>
      </c>
      <c r="D39" s="166" t="s">
        <v>2590</v>
      </c>
    </row>
    <row r="40" spans="1:4" ht="16.2">
      <c r="A40" s="172">
        <v>44300</v>
      </c>
      <c r="B40" s="22" t="s">
        <v>2551</v>
      </c>
      <c r="C40" s="22" t="s">
        <v>147</v>
      </c>
      <c r="D40" s="166" t="s">
        <v>2590</v>
      </c>
    </row>
    <row r="41" spans="1:4" ht="16.2">
      <c r="A41" s="168">
        <v>44301</v>
      </c>
      <c r="B41" s="22" t="s">
        <v>2555</v>
      </c>
      <c r="C41" s="22" t="s">
        <v>2556</v>
      </c>
      <c r="D41" s="166" t="s">
        <v>2180</v>
      </c>
    </row>
    <row r="42" spans="1:4" ht="16.2">
      <c r="A42" s="168">
        <v>44301</v>
      </c>
      <c r="B42" s="22" t="s">
        <v>2557</v>
      </c>
      <c r="C42" s="22" t="s">
        <v>2558</v>
      </c>
      <c r="D42" s="166" t="s">
        <v>2180</v>
      </c>
    </row>
    <row r="43" spans="1:4" ht="16.2">
      <c r="A43" s="168">
        <v>44301</v>
      </c>
      <c r="B43" s="22" t="s">
        <v>2559</v>
      </c>
      <c r="C43" s="22" t="s">
        <v>2560</v>
      </c>
      <c r="D43" s="166" t="s">
        <v>2180</v>
      </c>
    </row>
    <row r="44" spans="1:4" ht="16.2">
      <c r="A44" s="168">
        <v>44301</v>
      </c>
      <c r="B44" s="22" t="s">
        <v>2561</v>
      </c>
      <c r="C44" s="22" t="s">
        <v>2562</v>
      </c>
      <c r="D44" s="166" t="s">
        <v>2180</v>
      </c>
    </row>
    <row r="45" spans="1:4" ht="16.2">
      <c r="A45" s="168">
        <v>44301</v>
      </c>
      <c r="B45" s="22" t="s">
        <v>2563</v>
      </c>
      <c r="C45" s="22" t="s">
        <v>2564</v>
      </c>
      <c r="D45" s="166" t="s">
        <v>2180</v>
      </c>
    </row>
    <row r="46" spans="1:4" ht="16.2">
      <c r="A46" s="168">
        <v>44301</v>
      </c>
      <c r="B46" s="22" t="s">
        <v>2565</v>
      </c>
      <c r="C46" s="22" t="s">
        <v>2566</v>
      </c>
      <c r="D46" s="166" t="s">
        <v>2180</v>
      </c>
    </row>
    <row r="47" spans="1:4" ht="16.2">
      <c r="A47" s="168">
        <v>44301</v>
      </c>
      <c r="B47" s="22" t="s">
        <v>2567</v>
      </c>
      <c r="C47" s="22" t="s">
        <v>2568</v>
      </c>
      <c r="D47" s="166" t="s">
        <v>2180</v>
      </c>
    </row>
    <row r="48" spans="1:4" ht="16.2">
      <c r="A48" s="168">
        <v>44301</v>
      </c>
      <c r="B48" s="22" t="s">
        <v>2569</v>
      </c>
      <c r="C48" s="22" t="s">
        <v>2570</v>
      </c>
      <c r="D48" s="166" t="s">
        <v>2180</v>
      </c>
    </row>
    <row r="49" spans="1:4" ht="16.2">
      <c r="A49" s="168">
        <v>44301</v>
      </c>
      <c r="B49" s="22" t="s">
        <v>2571</v>
      </c>
      <c r="C49" s="22" t="s">
        <v>2572</v>
      </c>
      <c r="D49" s="166" t="s">
        <v>2180</v>
      </c>
    </row>
    <row r="50" spans="1:4" ht="16.2">
      <c r="A50" s="168">
        <v>44301</v>
      </c>
      <c r="B50" s="22" t="s">
        <v>2573</v>
      </c>
      <c r="C50" s="22" t="s">
        <v>2574</v>
      </c>
      <c r="D50" s="166" t="s">
        <v>2180</v>
      </c>
    </row>
    <row r="51" spans="1:4" ht="16.2">
      <c r="A51" s="168">
        <v>44301</v>
      </c>
      <c r="B51" s="22" t="s">
        <v>2575</v>
      </c>
      <c r="C51" s="22" t="s">
        <v>2588</v>
      </c>
      <c r="D51" s="166" t="s">
        <v>2180</v>
      </c>
    </row>
    <row r="52" spans="1:4" ht="16.2">
      <c r="A52" s="168">
        <v>44301</v>
      </c>
      <c r="B52" s="22" t="s">
        <v>2576</v>
      </c>
      <c r="C52" s="22" t="s">
        <v>2589</v>
      </c>
      <c r="D52" s="166" t="s">
        <v>2180</v>
      </c>
    </row>
    <row r="53" spans="1:4" ht="16.2">
      <c r="A53" s="168">
        <v>44322</v>
      </c>
      <c r="B53" s="166" t="s">
        <v>65</v>
      </c>
      <c r="C53" s="166" t="s">
        <v>66</v>
      </c>
      <c r="D53" s="166" t="s">
        <v>2605</v>
      </c>
    </row>
    <row r="54" spans="1:4" ht="16.2">
      <c r="A54" s="168">
        <v>44322</v>
      </c>
      <c r="B54" s="166" t="s">
        <v>68</v>
      </c>
      <c r="C54" s="166" t="s">
        <v>69</v>
      </c>
      <c r="D54" s="166" t="s">
        <v>2605</v>
      </c>
    </row>
    <row r="55" spans="1:4" ht="16.2">
      <c r="A55" s="168">
        <v>44322</v>
      </c>
      <c r="B55" s="166" t="s">
        <v>70</v>
      </c>
      <c r="C55" s="166" t="s">
        <v>71</v>
      </c>
      <c r="D55" s="166" t="s">
        <v>2605</v>
      </c>
    </row>
    <row r="56" spans="1:4" ht="16.2">
      <c r="A56" s="168">
        <v>44322</v>
      </c>
      <c r="B56" s="166" t="s">
        <v>2162</v>
      </c>
      <c r="C56" s="166" t="s">
        <v>2178</v>
      </c>
      <c r="D56" s="166" t="s">
        <v>2605</v>
      </c>
    </row>
    <row r="57" spans="1:4" ht="16.2">
      <c r="A57" s="168">
        <v>44322</v>
      </c>
      <c r="B57" s="166" t="s">
        <v>72</v>
      </c>
      <c r="C57" s="166" t="s">
        <v>73</v>
      </c>
      <c r="D57" s="166" t="s">
        <v>2605</v>
      </c>
    </row>
    <row r="58" spans="1:4" ht="16.2">
      <c r="A58" s="168">
        <v>44322</v>
      </c>
      <c r="B58" s="166" t="s">
        <v>2163</v>
      </c>
      <c r="C58" s="166" t="s">
        <v>2179</v>
      </c>
      <c r="D58" s="166" t="s">
        <v>2605</v>
      </c>
    </row>
    <row r="59" spans="1:4" ht="16.2">
      <c r="A59" s="168">
        <v>44322</v>
      </c>
      <c r="B59" s="166" t="s">
        <v>78</v>
      </c>
      <c r="C59" s="166" t="s">
        <v>79</v>
      </c>
      <c r="D59" s="166" t="s">
        <v>2605</v>
      </c>
    </row>
    <row r="60" spans="1:4" ht="16.2">
      <c r="A60" s="168">
        <v>44322</v>
      </c>
      <c r="B60" s="166" t="s">
        <v>96</v>
      </c>
      <c r="C60" s="166" t="s">
        <v>1083</v>
      </c>
      <c r="D60" s="166" t="s">
        <v>2605</v>
      </c>
    </row>
    <row r="61" spans="1:4" ht="16.2">
      <c r="A61" s="168">
        <v>44322</v>
      </c>
      <c r="B61" s="166" t="s">
        <v>93</v>
      </c>
      <c r="C61" s="166" t="s">
        <v>1087</v>
      </c>
      <c r="D61" s="166" t="s">
        <v>2605</v>
      </c>
    </row>
    <row r="62" spans="1:4" ht="16.2">
      <c r="A62" s="168">
        <v>44322</v>
      </c>
      <c r="B62" s="166" t="s">
        <v>82</v>
      </c>
      <c r="C62" s="166" t="s">
        <v>978</v>
      </c>
      <c r="D62" s="166" t="s">
        <v>2605</v>
      </c>
    </row>
    <row r="63" spans="1:4" ht="16.2">
      <c r="A63" s="168">
        <v>44322</v>
      </c>
      <c r="B63" s="166" t="s">
        <v>83</v>
      </c>
      <c r="C63" s="166" t="s">
        <v>979</v>
      </c>
      <c r="D63" s="166" t="s">
        <v>2605</v>
      </c>
    </row>
    <row r="64" spans="1:4" ht="16.2">
      <c r="A64" s="168">
        <v>44322</v>
      </c>
      <c r="B64" s="166" t="s">
        <v>84</v>
      </c>
      <c r="C64" s="166" t="s">
        <v>2608</v>
      </c>
      <c r="D64" s="166" t="s">
        <v>2605</v>
      </c>
    </row>
    <row r="65" spans="1:4" ht="16.2">
      <c r="A65" s="168">
        <v>44322</v>
      </c>
      <c r="B65" s="166" t="s">
        <v>85</v>
      </c>
      <c r="C65" s="166" t="s">
        <v>86</v>
      </c>
      <c r="D65" s="166" t="s">
        <v>2605</v>
      </c>
    </row>
    <row r="66" spans="1:4" ht="16.2">
      <c r="A66" s="168">
        <v>44322</v>
      </c>
      <c r="B66" s="166" t="s">
        <v>2595</v>
      </c>
      <c r="C66" s="166" t="s">
        <v>2596</v>
      </c>
      <c r="D66" s="166" t="s">
        <v>2180</v>
      </c>
    </row>
    <row r="67" spans="1:4" ht="16.2">
      <c r="A67" s="168">
        <v>44322</v>
      </c>
      <c r="B67" s="166" t="s">
        <v>2597</v>
      </c>
      <c r="C67" s="166" t="s">
        <v>2607</v>
      </c>
      <c r="D67" s="166" t="s">
        <v>2180</v>
      </c>
    </row>
    <row r="68" spans="1:4" ht="16.2">
      <c r="A68" s="168">
        <v>44322</v>
      </c>
      <c r="B68" s="166" t="s">
        <v>2603</v>
      </c>
      <c r="C68" s="166" t="s">
        <v>2604</v>
      </c>
      <c r="D68" s="166" t="s">
        <v>2180</v>
      </c>
    </row>
    <row r="69" spans="1:4" ht="16.2">
      <c r="A69" s="168">
        <v>44322</v>
      </c>
      <c r="B69" s="166" t="s">
        <v>80</v>
      </c>
      <c r="C69" s="166" t="s">
        <v>969</v>
      </c>
      <c r="D69" s="166" t="s">
        <v>2606</v>
      </c>
    </row>
  </sheetData>
  <sheetProtection algorithmName="SHA-512" hashValue="eTw5IaguyEGnrNvSRNo5vrtBFRhUtmxaDEfATckhFGghzMuOVdJvKhCbz6bnoQIyA8J3maY4lwbktPfr7vt8HA==" saltValue="byxbrOVmDYhlUTmHU79fgA==" spinCount="100000" sheet="1" objects="1" scenarios="1"/>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2021年1月価格改定</vt:lpstr>
      <vt:lpstr>変更履歴</vt:lpstr>
      <vt:lpstr>'2021年1月価格改定'!Print_Area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Masaki Takada</dc:creator>
  <cp:lastModifiedBy>Yukako Urano</cp:lastModifiedBy>
  <cp:lastPrinted>2019-11-18T07:53:50Z</cp:lastPrinted>
  <dcterms:created xsi:type="dcterms:W3CDTF">2018-11-06T08:11:41Z</dcterms:created>
  <dcterms:modified xsi:type="dcterms:W3CDTF">2021-07-06T23:54:33Z</dcterms:modified>
</cp:coreProperties>
</file>